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521" i="1" l="1"/>
  <c r="G521" i="1" s="1"/>
  <c r="F520" i="1"/>
  <c r="G520" i="1" s="1"/>
  <c r="G519" i="1"/>
  <c r="F519" i="1"/>
  <c r="F518" i="1"/>
  <c r="G518" i="1" s="1"/>
  <c r="G517" i="1"/>
  <c r="F517" i="1"/>
  <c r="F516" i="1"/>
  <c r="G516" i="1" s="1"/>
  <c r="G515" i="1"/>
  <c r="F515" i="1"/>
  <c r="F514" i="1"/>
  <c r="G514" i="1" s="1"/>
  <c r="G513" i="1"/>
  <c r="F513" i="1"/>
  <c r="F512" i="1"/>
  <c r="G512" i="1" s="1"/>
  <c r="G511" i="1"/>
  <c r="F511" i="1"/>
  <c r="F510" i="1"/>
  <c r="G510" i="1" s="1"/>
  <c r="G509" i="1"/>
  <c r="F509" i="1"/>
  <c r="F508" i="1"/>
  <c r="G508" i="1" s="1"/>
  <c r="G507" i="1"/>
  <c r="F507" i="1"/>
  <c r="F506" i="1"/>
  <c r="G506" i="1" s="1"/>
  <c r="G505" i="1"/>
  <c r="F505" i="1"/>
  <c r="F504" i="1"/>
  <c r="G504" i="1" s="1"/>
  <c r="G503" i="1"/>
  <c r="F503" i="1"/>
  <c r="F502" i="1"/>
  <c r="G502" i="1" s="1"/>
  <c r="G501" i="1"/>
  <c r="F501" i="1"/>
  <c r="F500" i="1"/>
  <c r="G500" i="1" s="1"/>
  <c r="G499" i="1"/>
  <c r="F499" i="1"/>
  <c r="F498" i="1"/>
  <c r="G498" i="1" s="1"/>
  <c r="G497" i="1"/>
  <c r="F497" i="1"/>
  <c r="F496" i="1"/>
  <c r="G496" i="1" s="1"/>
  <c r="G495" i="1"/>
  <c r="F495" i="1"/>
  <c r="F494" i="1"/>
  <c r="G494" i="1" s="1"/>
  <c r="G493" i="1"/>
  <c r="F493" i="1"/>
  <c r="F492" i="1"/>
  <c r="G492" i="1" s="1"/>
  <c r="G491" i="1"/>
  <c r="F491" i="1"/>
  <c r="F490" i="1"/>
  <c r="G490" i="1" s="1"/>
  <c r="G489" i="1"/>
  <c r="F489" i="1"/>
  <c r="F488" i="1"/>
  <c r="G488" i="1" s="1"/>
  <c r="G487" i="1"/>
  <c r="F487" i="1"/>
  <c r="F486" i="1"/>
  <c r="G486" i="1" s="1"/>
  <c r="G485" i="1"/>
  <c r="F485" i="1"/>
  <c r="F484" i="1"/>
  <c r="G484" i="1" s="1"/>
  <c r="G483" i="1"/>
  <c r="F483" i="1"/>
  <c r="F482" i="1"/>
  <c r="G482" i="1" s="1"/>
  <c r="G481" i="1"/>
  <c r="F481" i="1"/>
  <c r="F480" i="1"/>
  <c r="G480" i="1" s="1"/>
  <c r="G479" i="1"/>
  <c r="F479" i="1"/>
  <c r="F478" i="1"/>
  <c r="G478" i="1" s="1"/>
  <c r="G477" i="1"/>
  <c r="F477" i="1"/>
  <c r="F476" i="1"/>
  <c r="G476" i="1" s="1"/>
  <c r="G475" i="1"/>
  <c r="F475" i="1"/>
  <c r="F474" i="1"/>
  <c r="G474" i="1" s="1"/>
  <c r="G473" i="1"/>
  <c r="F473" i="1"/>
  <c r="F472" i="1"/>
  <c r="G472" i="1" s="1"/>
  <c r="G471" i="1"/>
  <c r="F471" i="1"/>
  <c r="F470" i="1"/>
  <c r="G470" i="1" s="1"/>
  <c r="G469" i="1"/>
  <c r="F469" i="1"/>
  <c r="F468" i="1"/>
  <c r="G468" i="1" s="1"/>
  <c r="G467" i="1"/>
  <c r="F467" i="1"/>
  <c r="F466" i="1"/>
  <c r="G466" i="1" s="1"/>
  <c r="G465" i="1"/>
  <c r="F465" i="1"/>
  <c r="F464" i="1"/>
  <c r="G464" i="1" s="1"/>
  <c r="G463" i="1"/>
  <c r="F463" i="1"/>
  <c r="F462" i="1"/>
  <c r="G462" i="1" s="1"/>
  <c r="G461" i="1"/>
  <c r="F461" i="1"/>
  <c r="F460" i="1"/>
  <c r="G460" i="1" s="1"/>
  <c r="G459" i="1"/>
  <c r="F459" i="1"/>
  <c r="F458" i="1"/>
  <c r="G458" i="1" s="1"/>
  <c r="G457" i="1"/>
  <c r="F457" i="1"/>
  <c r="F456" i="1"/>
  <c r="G456" i="1" s="1"/>
  <c r="G455" i="1"/>
  <c r="F455" i="1"/>
  <c r="F454" i="1"/>
  <c r="G454" i="1" s="1"/>
  <c r="G453" i="1"/>
  <c r="F453" i="1"/>
  <c r="F452" i="1"/>
  <c r="G452" i="1" s="1"/>
  <c r="G451" i="1"/>
  <c r="F451" i="1"/>
  <c r="F450" i="1"/>
  <c r="G450" i="1" s="1"/>
  <c r="G449" i="1"/>
  <c r="F449" i="1"/>
  <c r="F448" i="1"/>
  <c r="G448" i="1" s="1"/>
  <c r="G447" i="1"/>
  <c r="F447" i="1"/>
  <c r="F446" i="1"/>
  <c r="G446" i="1" s="1"/>
  <c r="G445" i="1"/>
  <c r="F445" i="1"/>
  <c r="F444" i="1"/>
  <c r="G444" i="1" s="1"/>
  <c r="G443" i="1"/>
  <c r="F443" i="1"/>
  <c r="F442" i="1"/>
  <c r="G442" i="1" s="1"/>
  <c r="G441" i="1"/>
  <c r="F441" i="1"/>
  <c r="F440" i="1"/>
  <c r="G440" i="1" s="1"/>
  <c r="G439" i="1"/>
  <c r="F439" i="1"/>
  <c r="F438" i="1"/>
  <c r="G438" i="1" s="1"/>
  <c r="G437" i="1"/>
  <c r="F437" i="1"/>
  <c r="F436" i="1"/>
  <c r="G436" i="1" s="1"/>
  <c r="G435" i="1"/>
  <c r="F435" i="1"/>
  <c r="F434" i="1"/>
  <c r="G434" i="1" s="1"/>
  <c r="G433" i="1"/>
  <c r="F433" i="1"/>
  <c r="F432" i="1"/>
  <c r="G432" i="1" s="1"/>
  <c r="G431" i="1"/>
  <c r="F431" i="1"/>
  <c r="F430" i="1"/>
  <c r="G430" i="1" s="1"/>
  <c r="G429" i="1"/>
  <c r="F429" i="1"/>
  <c r="F428" i="1"/>
  <c r="G428" i="1" s="1"/>
  <c r="G427" i="1"/>
  <c r="F427" i="1"/>
  <c r="F426" i="1"/>
  <c r="G426" i="1" s="1"/>
  <c r="G425" i="1"/>
  <c r="F425" i="1"/>
  <c r="F424" i="1"/>
  <c r="G424" i="1" s="1"/>
  <c r="G423" i="1"/>
  <c r="F423" i="1"/>
  <c r="F422" i="1"/>
  <c r="G422" i="1" s="1"/>
  <c r="G421" i="1"/>
  <c r="F421" i="1"/>
  <c r="F420" i="1"/>
  <c r="G420" i="1" s="1"/>
  <c r="G419" i="1"/>
  <c r="F419" i="1"/>
  <c r="F418" i="1"/>
  <c r="G418" i="1" s="1"/>
  <c r="G417" i="1"/>
  <c r="F417" i="1"/>
  <c r="F416" i="1"/>
  <c r="G416" i="1" s="1"/>
  <c r="G415" i="1"/>
  <c r="F415" i="1"/>
  <c r="F414" i="1"/>
  <c r="G414" i="1" s="1"/>
  <c r="G413" i="1"/>
  <c r="F413" i="1"/>
  <c r="F412" i="1"/>
  <c r="G412" i="1" s="1"/>
  <c r="G411" i="1"/>
  <c r="F411" i="1"/>
  <c r="F410" i="1"/>
  <c r="G410" i="1" s="1"/>
  <c r="G409" i="1"/>
  <c r="F409" i="1"/>
  <c r="F408" i="1"/>
  <c r="G408" i="1" s="1"/>
  <c r="G407" i="1"/>
  <c r="F407" i="1"/>
  <c r="F406" i="1"/>
  <c r="G406" i="1" s="1"/>
  <c r="G405" i="1"/>
  <c r="F405" i="1"/>
  <c r="F404" i="1"/>
  <c r="G404" i="1" s="1"/>
  <c r="G403" i="1"/>
  <c r="F403" i="1"/>
  <c r="F402" i="1"/>
  <c r="G402" i="1" s="1"/>
  <c r="G401" i="1"/>
  <c r="F401" i="1"/>
  <c r="F400" i="1"/>
  <c r="G400" i="1" s="1"/>
  <c r="G399" i="1"/>
  <c r="F399" i="1"/>
  <c r="F398" i="1"/>
  <c r="G398" i="1" s="1"/>
  <c r="G397" i="1"/>
  <c r="F397" i="1"/>
  <c r="F396" i="1"/>
  <c r="G396" i="1" s="1"/>
  <c r="G395" i="1"/>
  <c r="F395" i="1"/>
  <c r="F394" i="1"/>
  <c r="G394" i="1" s="1"/>
  <c r="G393" i="1"/>
  <c r="F393" i="1"/>
  <c r="F392" i="1"/>
  <c r="G392" i="1" s="1"/>
  <c r="G391" i="1"/>
  <c r="F391" i="1"/>
  <c r="F390" i="1"/>
  <c r="G390" i="1" s="1"/>
  <c r="G389" i="1"/>
  <c r="F389" i="1"/>
  <c r="F388" i="1"/>
  <c r="G388" i="1" s="1"/>
  <c r="G387" i="1"/>
  <c r="F387" i="1"/>
  <c r="F386" i="1"/>
  <c r="G386" i="1" s="1"/>
  <c r="G385" i="1"/>
  <c r="F385" i="1"/>
  <c r="F384" i="1"/>
  <c r="G384" i="1" s="1"/>
  <c r="G383" i="1"/>
  <c r="F383" i="1"/>
  <c r="F382" i="1"/>
  <c r="G382" i="1" s="1"/>
  <c r="G381" i="1"/>
  <c r="F381" i="1"/>
  <c r="F380" i="1"/>
  <c r="G380" i="1" s="1"/>
  <c r="G379" i="1"/>
  <c r="F379" i="1"/>
  <c r="F378" i="1"/>
  <c r="G378" i="1" s="1"/>
  <c r="G377" i="1"/>
  <c r="F377" i="1"/>
  <c r="F376" i="1"/>
  <c r="G376" i="1" s="1"/>
  <c r="G375" i="1"/>
  <c r="F375" i="1"/>
  <c r="F374" i="1"/>
  <c r="G374" i="1" s="1"/>
  <c r="G373" i="1"/>
  <c r="F373" i="1"/>
  <c r="F372" i="1"/>
  <c r="G372" i="1" s="1"/>
  <c r="G371" i="1"/>
  <c r="F371" i="1"/>
  <c r="F370" i="1"/>
  <c r="G370" i="1" s="1"/>
  <c r="G369" i="1"/>
  <c r="F369" i="1"/>
  <c r="F368" i="1"/>
  <c r="G368" i="1" s="1"/>
  <c r="G367" i="1"/>
  <c r="F367" i="1"/>
  <c r="F366" i="1"/>
  <c r="G366" i="1" s="1"/>
  <c r="G365" i="1"/>
  <c r="F365" i="1"/>
  <c r="F364" i="1"/>
  <c r="G364" i="1" s="1"/>
  <c r="G363" i="1"/>
  <c r="F363" i="1"/>
  <c r="F362" i="1"/>
  <c r="G362" i="1" s="1"/>
  <c r="G361" i="1"/>
  <c r="F361" i="1"/>
  <c r="F360" i="1"/>
  <c r="G360" i="1" s="1"/>
  <c r="G359" i="1"/>
  <c r="F359" i="1"/>
  <c r="F358" i="1"/>
  <c r="G358" i="1" s="1"/>
  <c r="G357" i="1"/>
  <c r="F357" i="1"/>
  <c r="F356" i="1"/>
  <c r="G356" i="1" s="1"/>
  <c r="G355" i="1"/>
  <c r="F355" i="1"/>
  <c r="F354" i="1"/>
  <c r="G354" i="1" s="1"/>
  <c r="G353" i="1"/>
  <c r="F353" i="1"/>
  <c r="F352" i="1"/>
  <c r="G352" i="1" s="1"/>
  <c r="G351" i="1"/>
  <c r="F351" i="1"/>
  <c r="F350" i="1"/>
  <c r="G350" i="1" s="1"/>
  <c r="G349" i="1"/>
  <c r="F349" i="1"/>
  <c r="F348" i="1"/>
  <c r="G348" i="1" s="1"/>
  <c r="G347" i="1"/>
  <c r="F347" i="1"/>
  <c r="F346" i="1"/>
  <c r="G346" i="1" s="1"/>
  <c r="G345" i="1"/>
  <c r="F345" i="1"/>
  <c r="F344" i="1"/>
  <c r="G344" i="1" s="1"/>
  <c r="G343" i="1"/>
  <c r="F343" i="1"/>
  <c r="F342" i="1"/>
  <c r="G342" i="1" s="1"/>
  <c r="G341" i="1"/>
  <c r="F341" i="1"/>
  <c r="F340" i="1"/>
  <c r="G340" i="1" s="1"/>
  <c r="G339" i="1"/>
  <c r="F339" i="1"/>
  <c r="F338" i="1"/>
  <c r="G338" i="1" s="1"/>
  <c r="G337" i="1"/>
  <c r="F337" i="1"/>
  <c r="F336" i="1"/>
  <c r="G336" i="1" s="1"/>
  <c r="G335" i="1"/>
  <c r="F335" i="1"/>
  <c r="F334" i="1"/>
  <c r="G334" i="1" s="1"/>
  <c r="G333" i="1"/>
  <c r="F333" i="1"/>
  <c r="F332" i="1"/>
  <c r="G332" i="1" s="1"/>
  <c r="G331" i="1"/>
  <c r="F331" i="1"/>
  <c r="F330" i="1"/>
  <c r="G330" i="1" s="1"/>
  <c r="G329" i="1"/>
  <c r="F329" i="1"/>
  <c r="F328" i="1"/>
  <c r="G328" i="1" s="1"/>
  <c r="G327" i="1"/>
  <c r="F327" i="1"/>
  <c r="F326" i="1"/>
  <c r="G326" i="1" s="1"/>
  <c r="G325" i="1"/>
  <c r="F325" i="1"/>
  <c r="F324" i="1"/>
  <c r="G324" i="1" s="1"/>
  <c r="G323" i="1"/>
  <c r="F323" i="1"/>
  <c r="F322" i="1"/>
  <c r="G322" i="1" s="1"/>
  <c r="G321" i="1"/>
  <c r="F321" i="1"/>
  <c r="F320" i="1"/>
  <c r="G320" i="1" s="1"/>
  <c r="G319" i="1"/>
  <c r="F319" i="1"/>
  <c r="F318" i="1"/>
  <c r="G318" i="1" s="1"/>
  <c r="G317" i="1"/>
  <c r="F317" i="1"/>
  <c r="F316" i="1"/>
  <c r="G316" i="1" s="1"/>
  <c r="G315" i="1"/>
  <c r="F315" i="1"/>
  <c r="F314" i="1"/>
  <c r="G314" i="1" s="1"/>
  <c r="G313" i="1"/>
  <c r="F313" i="1"/>
  <c r="F312" i="1"/>
  <c r="G312" i="1" s="1"/>
  <c r="G311" i="1"/>
  <c r="F311" i="1"/>
  <c r="F310" i="1"/>
  <c r="G310" i="1" s="1"/>
  <c r="G309" i="1"/>
  <c r="F309" i="1"/>
  <c r="F308" i="1"/>
  <c r="G308" i="1" s="1"/>
  <c r="G307" i="1"/>
  <c r="F307" i="1"/>
  <c r="F306" i="1"/>
  <c r="G306" i="1" s="1"/>
  <c r="G305" i="1"/>
  <c r="F305" i="1"/>
  <c r="F304" i="1"/>
  <c r="G304" i="1" s="1"/>
  <c r="G303" i="1"/>
  <c r="F303" i="1"/>
  <c r="F302" i="1"/>
  <c r="G302" i="1" s="1"/>
  <c r="G301" i="1"/>
  <c r="F301" i="1"/>
  <c r="F300" i="1"/>
  <c r="G300" i="1" s="1"/>
  <c r="G299" i="1"/>
  <c r="F299" i="1"/>
  <c r="F298" i="1"/>
  <c r="G298" i="1" s="1"/>
  <c r="G297" i="1"/>
  <c r="F297" i="1"/>
  <c r="F296" i="1"/>
  <c r="G296" i="1" s="1"/>
  <c r="G295" i="1"/>
  <c r="F295" i="1"/>
  <c r="F294" i="1"/>
  <c r="G294" i="1" s="1"/>
  <c r="G293" i="1"/>
  <c r="F293" i="1"/>
  <c r="F292" i="1"/>
  <c r="G292" i="1" s="1"/>
  <c r="G291" i="1"/>
  <c r="F291" i="1"/>
  <c r="F290" i="1"/>
  <c r="G290" i="1" s="1"/>
  <c r="G289" i="1"/>
  <c r="F289" i="1"/>
  <c r="F288" i="1"/>
  <c r="G288" i="1" s="1"/>
  <c r="G287" i="1"/>
  <c r="F287" i="1"/>
  <c r="F286" i="1"/>
  <c r="G286" i="1" s="1"/>
  <c r="G285" i="1"/>
  <c r="F285" i="1"/>
  <c r="F284" i="1"/>
  <c r="G284" i="1" s="1"/>
  <c r="G283" i="1"/>
  <c r="F283" i="1"/>
  <c r="F282" i="1"/>
  <c r="G282" i="1" s="1"/>
  <c r="G281" i="1"/>
  <c r="F281" i="1"/>
  <c r="F280" i="1"/>
  <c r="G280" i="1" s="1"/>
  <c r="G279" i="1"/>
  <c r="F279" i="1"/>
  <c r="F278" i="1"/>
  <c r="G278" i="1" s="1"/>
  <c r="G277" i="1"/>
  <c r="F277" i="1"/>
  <c r="F276" i="1"/>
  <c r="G276" i="1" s="1"/>
  <c r="G275" i="1"/>
  <c r="F275" i="1"/>
  <c r="F274" i="1"/>
  <c r="G274" i="1" s="1"/>
  <c r="G273" i="1"/>
  <c r="F273" i="1"/>
  <c r="F272" i="1"/>
  <c r="G272" i="1" s="1"/>
  <c r="G271" i="1"/>
  <c r="F271" i="1"/>
  <c r="F270" i="1"/>
  <c r="G270" i="1" s="1"/>
  <c r="G269" i="1"/>
  <c r="F269" i="1"/>
  <c r="F268" i="1"/>
  <c r="G268" i="1" s="1"/>
  <c r="G267" i="1"/>
  <c r="F267" i="1"/>
  <c r="F266" i="1"/>
  <c r="G266" i="1" s="1"/>
  <c r="G265" i="1"/>
  <c r="F265" i="1"/>
  <c r="F264" i="1"/>
  <c r="G264" i="1" s="1"/>
  <c r="G263" i="1"/>
  <c r="F263" i="1"/>
  <c r="F262" i="1"/>
  <c r="G262" i="1" s="1"/>
  <c r="G261" i="1"/>
  <c r="F261" i="1"/>
  <c r="F260" i="1"/>
  <c r="G260" i="1" s="1"/>
  <c r="G259" i="1"/>
  <c r="F259" i="1"/>
  <c r="F258" i="1"/>
  <c r="G258" i="1" s="1"/>
  <c r="G257" i="1"/>
  <c r="F257" i="1"/>
  <c r="F256" i="1"/>
  <c r="G256" i="1" s="1"/>
  <c r="G255" i="1"/>
  <c r="F255" i="1"/>
  <c r="F254" i="1"/>
  <c r="G254" i="1" s="1"/>
  <c r="F253" i="1"/>
  <c r="G253" i="1" s="1"/>
  <c r="F252" i="1"/>
  <c r="G252" i="1" s="1"/>
  <c r="F251" i="1"/>
  <c r="G251" i="1" s="1"/>
  <c r="F250" i="1"/>
  <c r="G250" i="1" s="1"/>
  <c r="G249" i="1"/>
  <c r="F249" i="1"/>
  <c r="F248" i="1"/>
  <c r="G248" i="1" s="1"/>
  <c r="F247" i="1"/>
  <c r="G247" i="1" s="1"/>
  <c r="F246" i="1"/>
  <c r="G246" i="1" s="1"/>
  <c r="F245" i="1"/>
  <c r="G245" i="1" s="1"/>
  <c r="F244" i="1"/>
  <c r="G244" i="1" s="1"/>
  <c r="G243" i="1"/>
  <c r="F243" i="1"/>
  <c r="F242" i="1"/>
  <c r="G242" i="1" s="1"/>
  <c r="G241" i="1"/>
  <c r="F241" i="1"/>
  <c r="F240" i="1"/>
  <c r="G240" i="1" s="1"/>
  <c r="G239" i="1"/>
  <c r="F239" i="1"/>
  <c r="F238" i="1"/>
  <c r="G238" i="1" s="1"/>
  <c r="F237" i="1"/>
  <c r="G237" i="1" s="1"/>
  <c r="F236" i="1"/>
  <c r="G236" i="1" s="1"/>
  <c r="G235" i="1"/>
  <c r="F235" i="1"/>
  <c r="F234" i="1"/>
  <c r="G234" i="1" s="1"/>
  <c r="G233" i="1"/>
  <c r="F233" i="1"/>
  <c r="F232" i="1"/>
  <c r="G232" i="1" s="1"/>
  <c r="F231" i="1"/>
  <c r="G231" i="1" s="1"/>
  <c r="F230" i="1"/>
  <c r="G230" i="1" s="1"/>
  <c r="F229" i="1"/>
  <c r="G229" i="1" s="1"/>
  <c r="F228" i="1"/>
  <c r="G228" i="1" s="1"/>
  <c r="G227" i="1"/>
  <c r="F227" i="1"/>
  <c r="F226" i="1"/>
  <c r="G226" i="1" s="1"/>
  <c r="G225" i="1"/>
  <c r="F225" i="1"/>
  <c r="F224" i="1"/>
  <c r="G224" i="1" s="1"/>
  <c r="F223" i="1"/>
  <c r="G223" i="1" s="1"/>
  <c r="F222" i="1"/>
  <c r="G222" i="1" s="1"/>
  <c r="F221" i="1"/>
  <c r="G221" i="1" s="1"/>
  <c r="F220" i="1"/>
  <c r="G220" i="1" s="1"/>
  <c r="G219" i="1"/>
  <c r="F219" i="1"/>
  <c r="F218" i="1"/>
  <c r="G218" i="1" s="1"/>
  <c r="F217" i="1"/>
  <c r="G217" i="1" s="1"/>
  <c r="F216" i="1"/>
  <c r="G216" i="1" s="1"/>
  <c r="G215" i="1"/>
  <c r="F215" i="1"/>
  <c r="F214" i="1"/>
  <c r="G214" i="1" s="1"/>
  <c r="F213" i="1"/>
  <c r="G213" i="1" s="1"/>
  <c r="F212" i="1"/>
  <c r="G212" i="1" s="1"/>
  <c r="G211" i="1"/>
  <c r="F211" i="1"/>
  <c r="F210" i="1"/>
  <c r="G210" i="1" s="1"/>
  <c r="G209" i="1"/>
  <c r="F209" i="1"/>
  <c r="F208" i="1"/>
  <c r="G208" i="1" s="1"/>
  <c r="G207" i="1"/>
  <c r="F207" i="1"/>
  <c r="F206" i="1"/>
  <c r="G206" i="1" s="1"/>
  <c r="F205" i="1"/>
  <c r="G205" i="1" s="1"/>
  <c r="F204" i="1"/>
  <c r="G204" i="1" s="1"/>
  <c r="G203" i="1"/>
  <c r="F203" i="1"/>
  <c r="F202" i="1"/>
  <c r="G202" i="1" s="1"/>
  <c r="G201" i="1"/>
  <c r="F201" i="1"/>
  <c r="F200" i="1"/>
  <c r="G200" i="1" s="1"/>
  <c r="F199" i="1"/>
  <c r="G199" i="1" s="1"/>
  <c r="F198" i="1"/>
  <c r="G198" i="1" s="1"/>
  <c r="F197" i="1"/>
  <c r="G197" i="1" s="1"/>
  <c r="F196" i="1"/>
  <c r="G196" i="1" s="1"/>
  <c r="G195" i="1"/>
  <c r="F195" i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G187" i="1"/>
  <c r="F187" i="1"/>
  <c r="F186" i="1"/>
  <c r="G186" i="1" s="1"/>
  <c r="F185" i="1"/>
  <c r="G185" i="1" s="1"/>
  <c r="F184" i="1"/>
  <c r="G184" i="1" s="1"/>
  <c r="G183" i="1"/>
  <c r="F183" i="1"/>
  <c r="F182" i="1"/>
  <c r="G182" i="1" s="1"/>
  <c r="F181" i="1"/>
  <c r="G181" i="1" s="1"/>
  <c r="G180" i="1"/>
  <c r="F180" i="1"/>
  <c r="F179" i="1"/>
  <c r="G179" i="1" s="1"/>
  <c r="G178" i="1"/>
  <c r="F178" i="1"/>
  <c r="F177" i="1"/>
  <c r="G177" i="1" s="1"/>
  <c r="F176" i="1"/>
  <c r="G176" i="1" s="1"/>
  <c r="F175" i="1"/>
  <c r="G175" i="1" s="1"/>
  <c r="F174" i="1"/>
  <c r="G174" i="1" s="1"/>
  <c r="F173" i="1"/>
  <c r="G173" i="1" s="1"/>
  <c r="G172" i="1"/>
  <c r="F172" i="1"/>
  <c r="F171" i="1"/>
  <c r="G171" i="1" s="1"/>
  <c r="G170" i="1"/>
  <c r="F170" i="1"/>
  <c r="F169" i="1"/>
  <c r="G169" i="1" s="1"/>
  <c r="F168" i="1"/>
  <c r="G168" i="1" s="1"/>
  <c r="F167" i="1"/>
  <c r="G167" i="1" s="1"/>
  <c r="F166" i="1"/>
  <c r="G166" i="1" s="1"/>
  <c r="F165" i="1"/>
  <c r="G165" i="1" s="1"/>
  <c r="G164" i="1"/>
  <c r="F164" i="1"/>
  <c r="F163" i="1"/>
  <c r="G163" i="1" s="1"/>
  <c r="G162" i="1"/>
  <c r="F162" i="1"/>
  <c r="F161" i="1"/>
  <c r="G161" i="1" s="1"/>
  <c r="F160" i="1"/>
  <c r="G160" i="1" s="1"/>
  <c r="F159" i="1"/>
  <c r="G159" i="1" s="1"/>
  <c r="F158" i="1"/>
  <c r="G158" i="1" s="1"/>
  <c r="F157" i="1"/>
  <c r="G157" i="1" s="1"/>
  <c r="G156" i="1"/>
  <c r="F156" i="1"/>
  <c r="F155" i="1"/>
  <c r="G155" i="1" s="1"/>
  <c r="G154" i="1"/>
  <c r="F154" i="1"/>
  <c r="F153" i="1"/>
  <c r="G153" i="1" s="1"/>
  <c r="F152" i="1"/>
  <c r="G152" i="1" s="1"/>
  <c r="F151" i="1"/>
  <c r="G151" i="1" s="1"/>
  <c r="F150" i="1"/>
  <c r="G150" i="1" s="1"/>
  <c r="F149" i="1"/>
  <c r="G149" i="1" s="1"/>
  <c r="G148" i="1"/>
  <c r="F148" i="1"/>
  <c r="F147" i="1"/>
  <c r="G147" i="1" s="1"/>
  <c r="G146" i="1"/>
  <c r="F146" i="1"/>
  <c r="F145" i="1"/>
  <c r="G145" i="1" s="1"/>
  <c r="F144" i="1"/>
  <c r="G144" i="1" s="1"/>
  <c r="F143" i="1"/>
  <c r="G143" i="1" s="1"/>
  <c r="F142" i="1"/>
  <c r="G142" i="1" s="1"/>
  <c r="F141" i="1"/>
  <c r="G141" i="1" s="1"/>
  <c r="G140" i="1"/>
  <c r="F140" i="1"/>
  <c r="F139" i="1"/>
  <c r="G139" i="1" s="1"/>
  <c r="G138" i="1"/>
  <c r="F138" i="1"/>
  <c r="F137" i="1"/>
  <c r="G137" i="1" s="1"/>
  <c r="F136" i="1"/>
  <c r="G136" i="1" s="1"/>
  <c r="F135" i="1"/>
  <c r="G135" i="1" s="1"/>
  <c r="F134" i="1"/>
  <c r="G134" i="1" s="1"/>
  <c r="F133" i="1"/>
  <c r="G133" i="1" s="1"/>
  <c r="G132" i="1"/>
  <c r="F132" i="1"/>
  <c r="F131" i="1"/>
  <c r="G131" i="1" s="1"/>
  <c r="G130" i="1"/>
  <c r="F130" i="1"/>
  <c r="F129" i="1"/>
  <c r="G129" i="1" s="1"/>
  <c r="F128" i="1"/>
  <c r="G128" i="1" s="1"/>
  <c r="F127" i="1"/>
  <c r="G127" i="1" s="1"/>
  <c r="F126" i="1"/>
  <c r="G126" i="1" s="1"/>
  <c r="F125" i="1"/>
  <c r="G125" i="1" s="1"/>
  <c r="G124" i="1"/>
  <c r="F124" i="1"/>
  <c r="F123" i="1"/>
  <c r="G123" i="1" s="1"/>
  <c r="G122" i="1"/>
  <c r="F122" i="1"/>
  <c r="F121" i="1"/>
  <c r="G121" i="1" s="1"/>
  <c r="F120" i="1"/>
  <c r="G120" i="1" s="1"/>
  <c r="F119" i="1"/>
  <c r="G119" i="1" s="1"/>
  <c r="F118" i="1"/>
  <c r="G118" i="1" s="1"/>
  <c r="F117" i="1"/>
  <c r="G117" i="1" s="1"/>
  <c r="G116" i="1"/>
  <c r="F116" i="1"/>
  <c r="F115" i="1"/>
  <c r="G115" i="1" s="1"/>
  <c r="G114" i="1"/>
  <c r="F114" i="1"/>
  <c r="F113" i="1"/>
  <c r="G113" i="1" s="1"/>
  <c r="F112" i="1"/>
  <c r="G112" i="1" s="1"/>
  <c r="F111" i="1"/>
  <c r="G111" i="1" s="1"/>
  <c r="F110" i="1"/>
  <c r="G110" i="1" s="1"/>
  <c r="F109" i="1"/>
  <c r="G109" i="1" s="1"/>
  <c r="G108" i="1"/>
  <c r="F108" i="1"/>
  <c r="F107" i="1"/>
  <c r="G107" i="1" s="1"/>
  <c r="G106" i="1"/>
  <c r="F106" i="1"/>
  <c r="F105" i="1"/>
  <c r="G105" i="1" s="1"/>
  <c r="F104" i="1"/>
  <c r="G104" i="1" s="1"/>
  <c r="F103" i="1"/>
  <c r="G103" i="1" s="1"/>
  <c r="F102" i="1"/>
  <c r="G102" i="1" s="1"/>
  <c r="F101" i="1"/>
  <c r="G101" i="1" s="1"/>
  <c r="G100" i="1"/>
  <c r="F100" i="1"/>
  <c r="F99" i="1"/>
  <c r="G99" i="1" s="1"/>
  <c r="G98" i="1"/>
  <c r="F98" i="1"/>
  <c r="F97" i="1"/>
  <c r="G97" i="1" s="1"/>
  <c r="F96" i="1"/>
  <c r="G96" i="1" s="1"/>
  <c r="F95" i="1"/>
  <c r="G95" i="1" s="1"/>
  <c r="F94" i="1"/>
  <c r="G94" i="1" s="1"/>
  <c r="F93" i="1"/>
  <c r="G93" i="1" s="1"/>
  <c r="G92" i="1"/>
  <c r="F92" i="1"/>
  <c r="F91" i="1"/>
  <c r="G91" i="1" s="1"/>
  <c r="G90" i="1"/>
  <c r="F90" i="1"/>
  <c r="F89" i="1"/>
  <c r="G89" i="1" s="1"/>
  <c r="F88" i="1"/>
  <c r="G88" i="1" s="1"/>
  <c r="F87" i="1"/>
  <c r="G87" i="1" s="1"/>
  <c r="F86" i="1"/>
  <c r="G86" i="1" s="1"/>
  <c r="F85" i="1"/>
  <c r="G85" i="1" s="1"/>
  <c r="G84" i="1"/>
  <c r="F84" i="1"/>
  <c r="F83" i="1"/>
  <c r="G83" i="1" s="1"/>
  <c r="G82" i="1"/>
  <c r="F82" i="1"/>
  <c r="F81" i="1"/>
  <c r="G81" i="1" s="1"/>
  <c r="F80" i="1"/>
  <c r="G80" i="1" s="1"/>
  <c r="F79" i="1"/>
  <c r="G79" i="1" s="1"/>
  <c r="F78" i="1"/>
  <c r="G78" i="1" s="1"/>
  <c r="F77" i="1"/>
  <c r="G77" i="1" s="1"/>
  <c r="G76" i="1"/>
  <c r="F76" i="1"/>
  <c r="F75" i="1"/>
  <c r="G75" i="1" s="1"/>
  <c r="G74" i="1"/>
  <c r="F74" i="1"/>
  <c r="F73" i="1"/>
  <c r="G73" i="1" s="1"/>
  <c r="F72" i="1"/>
  <c r="G72" i="1" s="1"/>
  <c r="F71" i="1"/>
  <c r="G71" i="1" s="1"/>
  <c r="F70" i="1"/>
  <c r="G70" i="1" s="1"/>
  <c r="F69" i="1"/>
  <c r="G69" i="1" s="1"/>
  <c r="G68" i="1"/>
  <c r="F68" i="1"/>
  <c r="F67" i="1"/>
  <c r="G67" i="1" s="1"/>
  <c r="G66" i="1"/>
  <c r="F66" i="1"/>
  <c r="F65" i="1"/>
  <c r="G65" i="1" s="1"/>
  <c r="F64" i="1"/>
  <c r="G64" i="1" s="1"/>
  <c r="F63" i="1"/>
  <c r="G63" i="1" s="1"/>
  <c r="F62" i="1"/>
  <c r="G62" i="1" s="1"/>
  <c r="F61" i="1"/>
  <c r="G61" i="1" s="1"/>
  <c r="G60" i="1"/>
  <c r="F60" i="1"/>
  <c r="F59" i="1"/>
  <c r="G59" i="1" s="1"/>
  <c r="G58" i="1"/>
  <c r="F58" i="1"/>
  <c r="F57" i="1"/>
  <c r="G57" i="1" s="1"/>
  <c r="F56" i="1"/>
  <c r="G56" i="1" s="1"/>
  <c r="F55" i="1"/>
  <c r="G55" i="1" s="1"/>
  <c r="F54" i="1"/>
  <c r="G54" i="1" s="1"/>
  <c r="F53" i="1"/>
  <c r="G53" i="1" s="1"/>
  <c r="G52" i="1"/>
  <c r="F52" i="1"/>
  <c r="F51" i="1"/>
  <c r="G51" i="1" s="1"/>
  <c r="G50" i="1"/>
  <c r="F50" i="1"/>
  <c r="F49" i="1"/>
  <c r="G49" i="1" s="1"/>
  <c r="F48" i="1"/>
  <c r="G48" i="1" s="1"/>
  <c r="F47" i="1"/>
  <c r="G47" i="1" s="1"/>
  <c r="F46" i="1"/>
  <c r="G46" i="1" s="1"/>
  <c r="F45" i="1"/>
  <c r="G45" i="1" s="1"/>
  <c r="G44" i="1"/>
  <c r="F44" i="1"/>
  <c r="F43" i="1"/>
  <c r="G43" i="1" s="1"/>
  <c r="G42" i="1"/>
  <c r="F42" i="1"/>
  <c r="F41" i="1"/>
  <c r="G41" i="1" s="1"/>
  <c r="F40" i="1"/>
  <c r="G40" i="1" s="1"/>
  <c r="F39" i="1"/>
  <c r="G39" i="1" s="1"/>
  <c r="F38" i="1"/>
  <c r="G38" i="1" s="1"/>
  <c r="F37" i="1"/>
  <c r="G37" i="1" s="1"/>
  <c r="G36" i="1"/>
  <c r="F36" i="1"/>
  <c r="F35" i="1"/>
  <c r="G35" i="1" s="1"/>
  <c r="G34" i="1"/>
  <c r="F34" i="1"/>
  <c r="F33" i="1"/>
  <c r="G33" i="1" s="1"/>
  <c r="F32" i="1"/>
  <c r="G32" i="1" s="1"/>
  <c r="F31" i="1"/>
  <c r="G31" i="1" s="1"/>
  <c r="F30" i="1"/>
  <c r="G30" i="1" s="1"/>
  <c r="G29" i="1"/>
  <c r="F29" i="1"/>
  <c r="F28" i="1"/>
  <c r="G28" i="1" s="1"/>
  <c r="G27" i="1"/>
  <c r="F27" i="1"/>
  <c r="F26" i="1"/>
  <c r="G26" i="1" s="1"/>
  <c r="G25" i="1"/>
  <c r="F25" i="1"/>
  <c r="F24" i="1"/>
  <c r="G24" i="1" s="1"/>
  <c r="G23" i="1"/>
  <c r="F23" i="1"/>
  <c r="F22" i="1"/>
  <c r="G22" i="1" s="1"/>
  <c r="G21" i="1"/>
  <c r="F21" i="1"/>
  <c r="F20" i="1"/>
  <c r="G20" i="1" s="1"/>
  <c r="G19" i="1"/>
  <c r="F19" i="1"/>
  <c r="F18" i="1"/>
  <c r="G18" i="1" s="1"/>
  <c r="G17" i="1"/>
  <c r="F17" i="1"/>
  <c r="F16" i="1"/>
  <c r="G16" i="1" s="1"/>
  <c r="G15" i="1"/>
  <c r="F15" i="1"/>
  <c r="F14" i="1"/>
  <c r="G14" i="1" s="1"/>
  <c r="G13" i="1"/>
  <c r="F13" i="1"/>
  <c r="F12" i="1"/>
  <c r="G12" i="1" s="1"/>
  <c r="G11" i="1"/>
  <c r="F11" i="1"/>
  <c r="F10" i="1"/>
  <c r="G10" i="1" s="1"/>
  <c r="G9" i="1"/>
  <c r="F9" i="1"/>
  <c r="F8" i="1"/>
  <c r="G8" i="1" s="1"/>
  <c r="G7" i="1"/>
  <c r="F7" i="1"/>
  <c r="F6" i="1"/>
  <c r="G6" i="1" s="1"/>
  <c r="G5" i="1"/>
  <c r="F5" i="1"/>
  <c r="F4" i="1"/>
  <c r="G4" i="1" s="1"/>
  <c r="G3" i="1"/>
  <c r="F3" i="1"/>
  <c r="F2" i="1"/>
  <c r="G2" i="1" s="1"/>
</calcChain>
</file>

<file path=xl/sharedStrings.xml><?xml version="1.0" encoding="utf-8"?>
<sst xmlns="http://schemas.openxmlformats.org/spreadsheetml/2006/main" count="1567" uniqueCount="553">
  <si>
    <t>piRNAID</t>
  </si>
  <si>
    <t>chromosome</t>
  </si>
  <si>
    <t>piRNAstart</t>
  </si>
  <si>
    <t>piRNAend</t>
  </si>
  <si>
    <t>strand</t>
  </si>
  <si>
    <t>position</t>
    <phoneticPr fontId="1" type="noConversion"/>
  </si>
  <si>
    <t>sequence</t>
    <phoneticPr fontId="1" type="noConversion"/>
  </si>
  <si>
    <t>FR290533</t>
  </si>
  <si>
    <t>chr1</t>
  </si>
  <si>
    <t>-</t>
  </si>
  <si>
    <t>FR359895</t>
  </si>
  <si>
    <t>FR311046</t>
  </si>
  <si>
    <t>FR328873</t>
  </si>
  <si>
    <t>FR188833</t>
  </si>
  <si>
    <t>FR152981</t>
  </si>
  <si>
    <t>FR041203</t>
  </si>
  <si>
    <t>+</t>
  </si>
  <si>
    <t>FR277415</t>
  </si>
  <si>
    <t>FR060745</t>
  </si>
  <si>
    <t>FR298686</t>
  </si>
  <si>
    <t>FR095987</t>
  </si>
  <si>
    <t>FR190502</t>
  </si>
  <si>
    <t>FR202919</t>
  </si>
  <si>
    <t>FR381182</t>
  </si>
  <si>
    <t>FR309900</t>
  </si>
  <si>
    <t>FR122719</t>
  </si>
  <si>
    <t>FR218973</t>
  </si>
  <si>
    <t>FR259362</t>
  </si>
  <si>
    <t>FR236484</t>
  </si>
  <si>
    <t>FR228545</t>
  </si>
  <si>
    <t>FR073001</t>
  </si>
  <si>
    <t>FR394703</t>
  </si>
  <si>
    <t>FR254828</t>
  </si>
  <si>
    <t>FR266896</t>
  </si>
  <si>
    <t>FR315324</t>
  </si>
  <si>
    <t>FR248059</t>
  </si>
  <si>
    <t>FR006353</t>
  </si>
  <si>
    <t>FR079959</t>
  </si>
  <si>
    <t>FR009639</t>
  </si>
  <si>
    <t>FR006950</t>
  </si>
  <si>
    <t>FR102402</t>
  </si>
  <si>
    <t>FR086093</t>
  </si>
  <si>
    <t>FR135669</t>
  </si>
  <si>
    <t>FR128806</t>
  </si>
  <si>
    <t>FR248128</t>
  </si>
  <si>
    <t>FR242050</t>
  </si>
  <si>
    <t>FR324841</t>
  </si>
  <si>
    <t>FR387105</t>
  </si>
  <si>
    <t>FR298737</t>
  </si>
  <si>
    <t>FR175260</t>
  </si>
  <si>
    <t>FR136176</t>
  </si>
  <si>
    <t>FR308866</t>
  </si>
  <si>
    <t>FR361464</t>
  </si>
  <si>
    <t>FR106749</t>
  </si>
  <si>
    <t>FR177847</t>
  </si>
  <si>
    <t>FR026107</t>
  </si>
  <si>
    <t>FR149081</t>
  </si>
  <si>
    <t>FR396827</t>
  </si>
  <si>
    <t>FR218589</t>
  </si>
  <si>
    <t>FR242943</t>
  </si>
  <si>
    <t>chr10</t>
  </si>
  <si>
    <t>FR291206</t>
  </si>
  <si>
    <t>FR338284</t>
  </si>
  <si>
    <t>FR014504</t>
  </si>
  <si>
    <t>FR267703</t>
  </si>
  <si>
    <t>FR148074</t>
  </si>
  <si>
    <t>FR103462</t>
  </si>
  <si>
    <t>FR365646</t>
  </si>
  <si>
    <t>FR074386</t>
  </si>
  <si>
    <t>FR206428</t>
  </si>
  <si>
    <t>FR400444</t>
  </si>
  <si>
    <t>FR013040</t>
  </si>
  <si>
    <t>FR221812</t>
  </si>
  <si>
    <t>FR148018</t>
  </si>
  <si>
    <t>FR037883</t>
  </si>
  <si>
    <t>FR295300</t>
  </si>
  <si>
    <t>FR154373</t>
  </si>
  <si>
    <t>FR296810</t>
  </si>
  <si>
    <t>FR006894</t>
  </si>
  <si>
    <t>chr11</t>
  </si>
  <si>
    <t>FR105027</t>
  </si>
  <si>
    <t>FR061350</t>
  </si>
  <si>
    <t>FR035643</t>
  </si>
  <si>
    <t>FR169300</t>
  </si>
  <si>
    <t>FR217801</t>
  </si>
  <si>
    <t>FR111727</t>
  </si>
  <si>
    <t>FR319486</t>
  </si>
  <si>
    <t>FR227782</t>
  </si>
  <si>
    <t>FR019031</t>
  </si>
  <si>
    <t>FR021452</t>
  </si>
  <si>
    <t>FR041836</t>
  </si>
  <si>
    <t>FR065160</t>
  </si>
  <si>
    <t>FR337552</t>
  </si>
  <si>
    <t>FR049394</t>
  </si>
  <si>
    <t>FR341449</t>
  </si>
  <si>
    <t>FR357791</t>
  </si>
  <si>
    <t>FR026803</t>
  </si>
  <si>
    <t>FR217789</t>
  </si>
  <si>
    <t>FR223921</t>
  </si>
  <si>
    <t>FR281234</t>
  </si>
  <si>
    <t>FR352701</t>
  </si>
  <si>
    <t>FR325367</t>
  </si>
  <si>
    <t>FR295545</t>
  </si>
  <si>
    <t>FR302308</t>
  </si>
  <si>
    <t>FR199846</t>
  </si>
  <si>
    <t>FR364055</t>
  </si>
  <si>
    <t>FR380227</t>
  </si>
  <si>
    <t>FR002829</t>
  </si>
  <si>
    <t>FR190827</t>
  </si>
  <si>
    <t>FR290353</t>
  </si>
  <si>
    <t>FR157678</t>
  </si>
  <si>
    <t>FR387750</t>
  </si>
  <si>
    <t>FR224609</t>
  </si>
  <si>
    <t>FR098442</t>
  </si>
  <si>
    <t>FR271321</t>
  </si>
  <si>
    <t>FR344972</t>
  </si>
  <si>
    <t>chr12</t>
  </si>
  <si>
    <t>FR138455</t>
  </si>
  <si>
    <t>FR013706</t>
  </si>
  <si>
    <t>FR233702</t>
  </si>
  <si>
    <t>FR278590</t>
  </si>
  <si>
    <t>FR050070</t>
  </si>
  <si>
    <t>FR314987</t>
  </si>
  <si>
    <t>FR221242</t>
  </si>
  <si>
    <t>FR283571</t>
  </si>
  <si>
    <t>FR372317</t>
  </si>
  <si>
    <t>FR019162</t>
  </si>
  <si>
    <t>FR233520</t>
  </si>
  <si>
    <t>FR215891</t>
  </si>
  <si>
    <t>FR386994</t>
  </si>
  <si>
    <t>FR250127</t>
  </si>
  <si>
    <t>FR338565</t>
  </si>
  <si>
    <t>FR361123</t>
  </si>
  <si>
    <t>FR129496</t>
  </si>
  <si>
    <t>FR285125</t>
  </si>
  <si>
    <t>FR048796</t>
  </si>
  <si>
    <t>FR127343</t>
  </si>
  <si>
    <t>FR123582</t>
  </si>
  <si>
    <t>FR016000</t>
  </si>
  <si>
    <t>FR208892</t>
  </si>
  <si>
    <t>FR246461</t>
  </si>
  <si>
    <t>chr13</t>
  </si>
  <si>
    <t>FR318724</t>
  </si>
  <si>
    <t>FR372499</t>
  </si>
  <si>
    <t>FR155758</t>
  </si>
  <si>
    <t>FR326119</t>
  </si>
  <si>
    <t>FR027884</t>
  </si>
  <si>
    <t>FR135042</t>
  </si>
  <si>
    <t>FR262980</t>
  </si>
  <si>
    <t>FR042730</t>
  </si>
  <si>
    <t>chr14</t>
  </si>
  <si>
    <t>FR319444</t>
  </si>
  <si>
    <t>FR143879</t>
  </si>
  <si>
    <t>FR283482</t>
  </si>
  <si>
    <t>FR134850</t>
  </si>
  <si>
    <t>FR227926</t>
  </si>
  <si>
    <t>FR056860</t>
  </si>
  <si>
    <t>FR029743</t>
  </si>
  <si>
    <t>FR162794</t>
  </si>
  <si>
    <t>FR202470</t>
  </si>
  <si>
    <t>FR344447</t>
  </si>
  <si>
    <t>FR052968</t>
  </si>
  <si>
    <t>FR309811</t>
  </si>
  <si>
    <t>FR060041</t>
  </si>
  <si>
    <t>FR353474</t>
  </si>
  <si>
    <t>FR184142</t>
  </si>
  <si>
    <t>FR298757</t>
  </si>
  <si>
    <t>FR015426</t>
  </si>
  <si>
    <t>FR071598</t>
  </si>
  <si>
    <t>FR118379</t>
  </si>
  <si>
    <t>FR028698</t>
  </si>
  <si>
    <t>FR004819</t>
  </si>
  <si>
    <t>FR301191</t>
  </si>
  <si>
    <t>FR267761</t>
  </si>
  <si>
    <t>FR007639</t>
  </si>
  <si>
    <t>FR245310</t>
  </si>
  <si>
    <t>FR249679</t>
  </si>
  <si>
    <t>FR165524</t>
  </si>
  <si>
    <t>chr15</t>
  </si>
  <si>
    <t>FR019019</t>
  </si>
  <si>
    <t>FR111929</t>
  </si>
  <si>
    <t>FR079998</t>
  </si>
  <si>
    <t>FR267209</t>
  </si>
  <si>
    <t>FR324253</t>
  </si>
  <si>
    <t>FR395322</t>
  </si>
  <si>
    <t>FR148815</t>
  </si>
  <si>
    <t>FR109932</t>
  </si>
  <si>
    <t>FR070884</t>
  </si>
  <si>
    <t>FR121747</t>
  </si>
  <si>
    <t>FR389121</t>
  </si>
  <si>
    <t>FR337144</t>
  </si>
  <si>
    <t>FR293713</t>
  </si>
  <si>
    <t>FR120047</t>
  </si>
  <si>
    <t>FR123248</t>
  </si>
  <si>
    <t>FR376350</t>
  </si>
  <si>
    <t>FR232277</t>
  </si>
  <si>
    <t>FR374186</t>
  </si>
  <si>
    <t>FR322030</t>
  </si>
  <si>
    <t>FR126304</t>
  </si>
  <si>
    <t>FR346379</t>
  </si>
  <si>
    <t>FR327232</t>
  </si>
  <si>
    <t>FR013003</t>
  </si>
  <si>
    <t>FR221589</t>
  </si>
  <si>
    <t>FR196011</t>
  </si>
  <si>
    <t>FR270038</t>
  </si>
  <si>
    <t>FR161697</t>
  </si>
  <si>
    <t>FR207571</t>
  </si>
  <si>
    <t>FR323470</t>
  </si>
  <si>
    <t>FR102859</t>
  </si>
  <si>
    <t>FR004109</t>
  </si>
  <si>
    <t>FR106433</t>
  </si>
  <si>
    <t>FR371811</t>
  </si>
  <si>
    <t>FR046594</t>
  </si>
  <si>
    <t>FR262079</t>
  </si>
  <si>
    <t>FR300684</t>
  </si>
  <si>
    <t>FR054474</t>
  </si>
  <si>
    <t>FR291713</t>
  </si>
  <si>
    <t>FR374150</t>
  </si>
  <si>
    <t>FR075764</t>
  </si>
  <si>
    <t>FR401918</t>
  </si>
  <si>
    <t>FR021331</t>
  </si>
  <si>
    <t>FR191737</t>
  </si>
  <si>
    <t>FR159404</t>
  </si>
  <si>
    <t>FR027151</t>
  </si>
  <si>
    <t>chr16</t>
  </si>
  <si>
    <t>FR319465</t>
  </si>
  <si>
    <t>FR089006</t>
  </si>
  <si>
    <t>FR106521</t>
  </si>
  <si>
    <t>FR348209</t>
  </si>
  <si>
    <t>FR167602</t>
  </si>
  <si>
    <t>FR389105</t>
  </si>
  <si>
    <t>FR243247</t>
  </si>
  <si>
    <t>FR341404</t>
  </si>
  <si>
    <t>FR003837</t>
  </si>
  <si>
    <t>FR055135</t>
  </si>
  <si>
    <t>FR047012</t>
  </si>
  <si>
    <t>FR258764</t>
  </si>
  <si>
    <t>FR242750</t>
  </si>
  <si>
    <t>FR127556</t>
  </si>
  <si>
    <t>FR314551</t>
  </si>
  <si>
    <t>FR156205</t>
  </si>
  <si>
    <t>FR170939</t>
  </si>
  <si>
    <t>FR293228</t>
  </si>
  <si>
    <t>FR309048</t>
  </si>
  <si>
    <t>FR066386</t>
  </si>
  <si>
    <t>FR255141</t>
  </si>
  <si>
    <t>FR071609</t>
  </si>
  <si>
    <t>FR087630</t>
  </si>
  <si>
    <t>FR003121</t>
  </si>
  <si>
    <t>FR350968</t>
  </si>
  <si>
    <t>FR341694</t>
  </si>
  <si>
    <t>FR384374</t>
  </si>
  <si>
    <t>FR173465</t>
  </si>
  <si>
    <t>FR154596</t>
  </si>
  <si>
    <t>chr17</t>
  </si>
  <si>
    <t>FR363585</t>
  </si>
  <si>
    <t>FR359148</t>
  </si>
  <si>
    <t>FR321895</t>
  </si>
  <si>
    <t>FR126778</t>
  </si>
  <si>
    <t>FR315253</t>
  </si>
  <si>
    <t>FR324541</t>
  </si>
  <si>
    <t>FR095339</t>
  </si>
  <si>
    <t>FR401591</t>
  </si>
  <si>
    <t>FR092448</t>
  </si>
  <si>
    <t>FR068891</t>
  </si>
  <si>
    <t>FR091055</t>
  </si>
  <si>
    <t>FR167222</t>
  </si>
  <si>
    <t>FR369781</t>
  </si>
  <si>
    <t>FR061877</t>
  </si>
  <si>
    <t>FR008939</t>
  </si>
  <si>
    <t>FR210393</t>
  </si>
  <si>
    <t>FR398935</t>
  </si>
  <si>
    <t>FR016773</t>
  </si>
  <si>
    <t>FR248000</t>
  </si>
  <si>
    <t>FR108660</t>
  </si>
  <si>
    <t>FR159523</t>
  </si>
  <si>
    <t>FR332156</t>
  </si>
  <si>
    <t>FR083318</t>
  </si>
  <si>
    <t>FR083863</t>
  </si>
  <si>
    <t>FR172647</t>
  </si>
  <si>
    <t>FR049269</t>
  </si>
  <si>
    <t>FR001944</t>
  </si>
  <si>
    <t>FR250713</t>
  </si>
  <si>
    <t>FR349010</t>
  </si>
  <si>
    <t>FR246220</t>
  </si>
  <si>
    <t>FR377799</t>
  </si>
  <si>
    <t>FR106597</t>
  </si>
  <si>
    <t>FR166990</t>
  </si>
  <si>
    <t>FR279668</t>
  </si>
  <si>
    <t>FR309588</t>
  </si>
  <si>
    <t>FR251847</t>
  </si>
  <si>
    <t>FR252722</t>
  </si>
  <si>
    <t>FR131044</t>
  </si>
  <si>
    <t>FR114004</t>
  </si>
  <si>
    <t>FR132358</t>
  </si>
  <si>
    <t>FR321576</t>
  </si>
  <si>
    <t>FR295879</t>
  </si>
  <si>
    <t>FR290641</t>
  </si>
  <si>
    <t>FR077664</t>
  </si>
  <si>
    <t>FR082509</t>
  </si>
  <si>
    <t>FR271504</t>
  </si>
  <si>
    <t>FR324396</t>
  </si>
  <si>
    <t>chr18</t>
  </si>
  <si>
    <t>FR242079</t>
  </si>
  <si>
    <t>FR310293</t>
  </si>
  <si>
    <t>FR132879</t>
  </si>
  <si>
    <t>FR064000</t>
  </si>
  <si>
    <t>FR293687</t>
  </si>
  <si>
    <t>FR224235</t>
  </si>
  <si>
    <t>FR376353</t>
  </si>
  <si>
    <t>FR384068</t>
  </si>
  <si>
    <t>chr19</t>
  </si>
  <si>
    <t>FR045157</t>
  </si>
  <si>
    <t>FR355504</t>
  </si>
  <si>
    <t>FR305110</t>
  </si>
  <si>
    <t>FR302680</t>
  </si>
  <si>
    <t>FR019089</t>
  </si>
  <si>
    <t>FR374098</t>
  </si>
  <si>
    <t>FR016548</t>
  </si>
  <si>
    <t>FR204697</t>
  </si>
  <si>
    <t>FR255519</t>
  </si>
  <si>
    <t>FR362622</t>
  </si>
  <si>
    <t>FR316592</t>
  </si>
  <si>
    <t>FR372571</t>
  </si>
  <si>
    <t>FR233167</t>
  </si>
  <si>
    <t>FR162939</t>
  </si>
  <si>
    <t>FR315126</t>
  </si>
  <si>
    <t>FR151159</t>
  </si>
  <si>
    <t>FR252245</t>
  </si>
  <si>
    <t>FR305534</t>
  </si>
  <si>
    <t>FR010002</t>
  </si>
  <si>
    <t>FR036138</t>
  </si>
  <si>
    <t>FR038115</t>
  </si>
  <si>
    <t>FR157961</t>
  </si>
  <si>
    <t>FR325599</t>
  </si>
  <si>
    <t>FR097339</t>
  </si>
  <si>
    <t>FR222326</t>
  </si>
  <si>
    <t>FR207523</t>
  </si>
  <si>
    <t>FR118220</t>
  </si>
  <si>
    <t>FR297613</t>
  </si>
  <si>
    <t>FR349959</t>
  </si>
  <si>
    <t>FR018916</t>
  </si>
  <si>
    <t>FR149623</t>
  </si>
  <si>
    <t>FR326725</t>
  </si>
  <si>
    <t>chr2</t>
  </si>
  <si>
    <t>FR225984</t>
  </si>
  <si>
    <t>FR404295</t>
  </si>
  <si>
    <t>FR026913</t>
  </si>
  <si>
    <t>FR266905</t>
  </si>
  <si>
    <t>FR048331</t>
  </si>
  <si>
    <t>FR294567</t>
  </si>
  <si>
    <t>FR082269</t>
  </si>
  <si>
    <t>FR390022</t>
  </si>
  <si>
    <t>FR295924</t>
  </si>
  <si>
    <t>FR024428</t>
  </si>
  <si>
    <t>FR344651</t>
  </si>
  <si>
    <t>FR116115</t>
  </si>
  <si>
    <t>FR246367</t>
  </si>
  <si>
    <t>FR236999</t>
  </si>
  <si>
    <t>FR075316</t>
  </si>
  <si>
    <t>FR390460</t>
  </si>
  <si>
    <t>FR357447</t>
  </si>
  <si>
    <t>FR236081</t>
  </si>
  <si>
    <t>FR159422</t>
  </si>
  <si>
    <t>FR284952</t>
  </si>
  <si>
    <t>FR018977</t>
  </si>
  <si>
    <t>chr20</t>
  </si>
  <si>
    <t>FR287130</t>
  </si>
  <si>
    <t>FR270731</t>
  </si>
  <si>
    <t>FR301184</t>
  </si>
  <si>
    <t>FR185905</t>
  </si>
  <si>
    <t>FR290142</t>
  </si>
  <si>
    <t>FR344796</t>
  </si>
  <si>
    <t>FR352491</t>
  </si>
  <si>
    <t>FR218180</t>
  </si>
  <si>
    <t>FR391445</t>
  </si>
  <si>
    <t>FR271551</t>
  </si>
  <si>
    <t>chr21</t>
  </si>
  <si>
    <t>FR161625</t>
  </si>
  <si>
    <t>FR298744</t>
  </si>
  <si>
    <t>FR127490</t>
  </si>
  <si>
    <t>FR087328</t>
  </si>
  <si>
    <t>chr22</t>
  </si>
  <si>
    <t>FR296333</t>
  </si>
  <si>
    <t>FR070720</t>
  </si>
  <si>
    <t>FR403738</t>
  </si>
  <si>
    <t>FR115804</t>
  </si>
  <si>
    <t>FR104116</t>
  </si>
  <si>
    <t>FR140045</t>
  </si>
  <si>
    <t>FR234237</t>
  </si>
  <si>
    <t>FR159092</t>
  </si>
  <si>
    <t>FR225244</t>
  </si>
  <si>
    <t>FR184831</t>
  </si>
  <si>
    <t>FR234424</t>
  </si>
  <si>
    <t>FR312499</t>
  </si>
  <si>
    <t>FR049370</t>
  </si>
  <si>
    <t>FR319300</t>
  </si>
  <si>
    <t>FR205579</t>
  </si>
  <si>
    <t>FR213383</t>
  </si>
  <si>
    <t>FR237180</t>
  </si>
  <si>
    <t>FR218523</t>
  </si>
  <si>
    <t>FR152361</t>
  </si>
  <si>
    <t>FR102284</t>
  </si>
  <si>
    <t>FR092610</t>
  </si>
  <si>
    <t>FR135938</t>
  </si>
  <si>
    <t>FR054799</t>
  </si>
  <si>
    <t>chr3</t>
  </si>
  <si>
    <t>FR030135</t>
  </si>
  <si>
    <t>FR072519</t>
  </si>
  <si>
    <t>FR355867</t>
  </si>
  <si>
    <t>FR238825</t>
  </si>
  <si>
    <t>FR239801</t>
  </si>
  <si>
    <t>FR270274</t>
  </si>
  <si>
    <t>FR161271</t>
  </si>
  <si>
    <t>FR373605</t>
  </si>
  <si>
    <t>FR069557</t>
  </si>
  <si>
    <t>FR214430</t>
  </si>
  <si>
    <t>FR284409</t>
  </si>
  <si>
    <t>FR090658</t>
  </si>
  <si>
    <t>FR274844</t>
  </si>
  <si>
    <t>FR002120</t>
  </si>
  <si>
    <t>FR372135</t>
  </si>
  <si>
    <t>FR400266</t>
  </si>
  <si>
    <t>FR162734</t>
  </si>
  <si>
    <t>chr4</t>
  </si>
  <si>
    <t>FR007558</t>
  </si>
  <si>
    <t>FR138193</t>
  </si>
  <si>
    <t>FR252137</t>
  </si>
  <si>
    <t>FR174266</t>
  </si>
  <si>
    <t>FR289069</t>
  </si>
  <si>
    <t>FR304927</t>
  </si>
  <si>
    <t>FR107946</t>
  </si>
  <si>
    <t>chr5</t>
  </si>
  <si>
    <t>FR322380</t>
  </si>
  <si>
    <t>FR066510</t>
  </si>
  <si>
    <t>FR301892</t>
  </si>
  <si>
    <t>FR345433</t>
  </si>
  <si>
    <t>FR008494</t>
  </si>
  <si>
    <t>FR105053</t>
  </si>
  <si>
    <t>FR163199</t>
  </si>
  <si>
    <t>FR043670</t>
  </si>
  <si>
    <t>FR198390</t>
  </si>
  <si>
    <t>FR361473</t>
  </si>
  <si>
    <t>FR004361</t>
  </si>
  <si>
    <t>FR338747</t>
  </si>
  <si>
    <t>FR380286</t>
  </si>
  <si>
    <t>FR148093</t>
  </si>
  <si>
    <t>FR157967</t>
  </si>
  <si>
    <t>FR289805</t>
  </si>
  <si>
    <t>FR032701</t>
  </si>
  <si>
    <t>FR352363</t>
  </si>
  <si>
    <t>chr6</t>
  </si>
  <si>
    <t>FR328400</t>
  </si>
  <si>
    <t>FR348796</t>
  </si>
  <si>
    <t>FR274916</t>
  </si>
  <si>
    <t>FR306048</t>
  </si>
  <si>
    <t>FR205670</t>
  </si>
  <si>
    <t>FR393260</t>
  </si>
  <si>
    <t>FR133421</t>
  </si>
  <si>
    <t>FR379437</t>
  </si>
  <si>
    <t>FR217228</t>
  </si>
  <si>
    <t>FR197889</t>
  </si>
  <si>
    <t>FR066878</t>
  </si>
  <si>
    <t>FR279637</t>
  </si>
  <si>
    <t>FR263507</t>
  </si>
  <si>
    <t>FR207412</t>
  </si>
  <si>
    <t>FR312701</t>
  </si>
  <si>
    <t>FR348194</t>
  </si>
  <si>
    <t>FR029085</t>
  </si>
  <si>
    <t>FR322372</t>
  </si>
  <si>
    <t>FR338575</t>
  </si>
  <si>
    <t>FR265415</t>
  </si>
  <si>
    <t>FR337999</t>
  </si>
  <si>
    <t>FR291903</t>
  </si>
  <si>
    <t>FR301922</t>
  </si>
  <si>
    <t>FR013752</t>
  </si>
  <si>
    <t>FR354968</t>
  </si>
  <si>
    <t>FR208423</t>
  </si>
  <si>
    <t>FR357773</t>
  </si>
  <si>
    <t>FR366450</t>
  </si>
  <si>
    <t>FR028930</t>
  </si>
  <si>
    <t>FR381029</t>
  </si>
  <si>
    <t>FR000693</t>
  </si>
  <si>
    <t>FR365184</t>
  </si>
  <si>
    <t>FR025321</t>
  </si>
  <si>
    <t>FR009646</t>
  </si>
  <si>
    <t>FR205900</t>
  </si>
  <si>
    <t>FR054563</t>
  </si>
  <si>
    <t>chr7</t>
  </si>
  <si>
    <t>FR238720</t>
  </si>
  <si>
    <t>FR025280</t>
  </si>
  <si>
    <t>FR255470</t>
  </si>
  <si>
    <t>FR110343</t>
  </si>
  <si>
    <t>FR330790</t>
  </si>
  <si>
    <t>FR012473</t>
  </si>
  <si>
    <t>FR328549</t>
  </si>
  <si>
    <t>FR089682</t>
  </si>
  <si>
    <t>FR115701</t>
  </si>
  <si>
    <t>FR125672</t>
  </si>
  <si>
    <t>FR140858</t>
  </si>
  <si>
    <t>FR141628</t>
  </si>
  <si>
    <t>FR243752</t>
  </si>
  <si>
    <t>FR381169</t>
  </si>
  <si>
    <t>FR111293</t>
  </si>
  <si>
    <t>FR337428</t>
  </si>
  <si>
    <t>FR206006</t>
  </si>
  <si>
    <t>FR015567</t>
  </si>
  <si>
    <t>FR353662</t>
  </si>
  <si>
    <t>FR090905</t>
  </si>
  <si>
    <t>FR365501</t>
  </si>
  <si>
    <t>FR099055</t>
  </si>
  <si>
    <t>FR197104</t>
  </si>
  <si>
    <t>FR001130</t>
  </si>
  <si>
    <t>FR296497</t>
  </si>
  <si>
    <t>chr8</t>
  </si>
  <si>
    <t>FR404492</t>
  </si>
  <si>
    <t>FR184567</t>
  </si>
  <si>
    <t>FR288536</t>
  </si>
  <si>
    <t>FR132045</t>
  </si>
  <si>
    <t>FR136623</t>
  </si>
  <si>
    <t>FR038165</t>
  </si>
  <si>
    <t>FR089602</t>
  </si>
  <si>
    <t>FR179095</t>
  </si>
  <si>
    <t>FR342305</t>
  </si>
  <si>
    <t>FR173429</t>
  </si>
  <si>
    <t>FR292218</t>
  </si>
  <si>
    <t>FR057472</t>
  </si>
  <si>
    <t>chr9</t>
  </si>
  <si>
    <t>FR360021</t>
  </si>
  <si>
    <t>FR207372</t>
  </si>
  <si>
    <t>FR097576</t>
  </si>
  <si>
    <t>FR072386</t>
  </si>
  <si>
    <t>FR210409</t>
  </si>
  <si>
    <t>FR344475</t>
  </si>
  <si>
    <t>FR110237</t>
  </si>
  <si>
    <t>FR144444</t>
  </si>
  <si>
    <t>FR158689</t>
  </si>
  <si>
    <t>FR275856</t>
  </si>
  <si>
    <t>FR136216</t>
  </si>
  <si>
    <t>FR233730</t>
  </si>
  <si>
    <t>FR194863</t>
  </si>
  <si>
    <t>FR372325</t>
  </si>
  <si>
    <t>FR258622</t>
  </si>
  <si>
    <t>FR162144</t>
  </si>
  <si>
    <t>FR182987</t>
  </si>
  <si>
    <t>chrX</t>
  </si>
  <si>
    <t>FR378984</t>
  </si>
  <si>
    <t>FR203981</t>
  </si>
  <si>
    <t>FR324515</t>
  </si>
  <si>
    <t>FR213473</t>
  </si>
  <si>
    <t>FR268871</t>
  </si>
  <si>
    <t>FR264146</t>
  </si>
  <si>
    <t>chrY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</si>
</sst>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RNAcancer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20"/>
      <sheetName val="sequence"/>
    </sheetNames>
    <sheetDataSet>
      <sheetData sheetId="0"/>
      <sheetData sheetId="1"/>
      <sheetData sheetId="2">
        <row r="1">
          <cell r="A1" t="str">
            <v>chr1:101256407-101256434</v>
          </cell>
          <cell r="B1" t="str">
            <v>TCTCAAAGTGAAAGGACCAGTTCGAATG</v>
          </cell>
        </row>
        <row r="2">
          <cell r="A2" t="str">
            <v>chr1:114749957-114749988</v>
          </cell>
          <cell r="B2" t="str">
            <v>CTGTGAGATTGCCCGGTACAGCAGCAGTTGTA</v>
          </cell>
        </row>
        <row r="3">
          <cell r="A3" t="str">
            <v>chr1:115595335-115595362</v>
          </cell>
          <cell r="B3" t="str">
            <v>CTGGAGCTTCAAGCACTACTGTTGAGAA</v>
          </cell>
        </row>
        <row r="4">
          <cell r="A4" t="str">
            <v>chr1:119740418-119740448</v>
          </cell>
          <cell r="B4" t="str">
            <v>TCCACACACCAAGCCTTGGATTGGTCTGGCA</v>
          </cell>
        </row>
        <row r="5">
          <cell r="A5" t="str">
            <v>chr1:137313-137344</v>
          </cell>
          <cell r="B5" t="str">
            <v>CTCCCTCACGGTGGCCTGTTGATGCCCAACTC</v>
          </cell>
        </row>
        <row r="6">
          <cell r="A6" t="str">
            <v>chr1:138363-138394</v>
          </cell>
          <cell r="B6" t="str">
            <v>CTCCAGACCCAGATGGTGTCTCACTGTGGCAT</v>
          </cell>
        </row>
        <row r="7">
          <cell r="A7" t="str">
            <v>chr1:138364-138394</v>
          </cell>
          <cell r="B7" t="str">
            <v>CTCCAGACCCAGATGGTGTCTCACTGTGGCA</v>
          </cell>
        </row>
        <row r="8">
          <cell r="A8" t="str">
            <v>chr1:138669-138699</v>
          </cell>
          <cell r="B8" t="str">
            <v>TTGACTTGAGAACAGCCTCTGCAGGCCCTGC</v>
          </cell>
        </row>
        <row r="9">
          <cell r="A9" t="str">
            <v>chr1:145996533-145996560</v>
          </cell>
          <cell r="B9" t="str">
            <v>ATCCGATCTCCACAAGCACTCCTTTGGA</v>
          </cell>
        </row>
        <row r="10">
          <cell r="A10" t="str">
            <v>chr1:149842427-149842454</v>
          </cell>
          <cell r="B10" t="str">
            <v>TCGTTGCGGATGGCCAGCTGGAGGTGAC</v>
          </cell>
        </row>
        <row r="11">
          <cell r="A11" t="str">
            <v>chr1:152023134-152023163</v>
          </cell>
          <cell r="B11" t="str">
            <v>TGCCATGGGTCCTAAACATCGCAGCATGAC</v>
          </cell>
        </row>
        <row r="12">
          <cell r="A12" t="str">
            <v>chr1:155920017-155920048</v>
          </cell>
          <cell r="B12" t="str">
            <v>AGAGCATGGTAATGGATTTATGGTGGGTCCTT</v>
          </cell>
        </row>
        <row r="13">
          <cell r="A13" t="str">
            <v>chr1:155920020-155920048</v>
          </cell>
          <cell r="B13" t="str">
            <v>AGAGCATGGTAATGGATTTATGGTGGGTC</v>
          </cell>
        </row>
        <row r="14">
          <cell r="A14" t="str">
            <v>chr1:156723059-156723087</v>
          </cell>
          <cell r="B14" t="str">
            <v>ACAGGTGTCCCAGGGTGCTCTGTGCCAGT</v>
          </cell>
        </row>
        <row r="15">
          <cell r="A15" t="str">
            <v>chr1:16566427-16566456</v>
          </cell>
          <cell r="B15" t="str">
            <v>TTGAAAAGTACCAAGAAGTGGAAGAAGACC</v>
          </cell>
        </row>
        <row r="16">
          <cell r="A16" t="str">
            <v>chr1:167591650-167591676</v>
          </cell>
          <cell r="B16" t="str">
            <v>CAGACAGAAGGATGTAAAGGATGGAAA</v>
          </cell>
        </row>
        <row r="17">
          <cell r="A17" t="str">
            <v>chr1:17407187-17407218</v>
          </cell>
          <cell r="B17" t="str">
            <v>CTGGGCTTAGCTGGACTTAGATCTTCGGTGGC</v>
          </cell>
        </row>
        <row r="18">
          <cell r="A18" t="str">
            <v>chr1:179863309-179863336</v>
          </cell>
          <cell r="B18" t="str">
            <v>TACAAGGGAGCCTGGGAAACCTTGGCAA</v>
          </cell>
        </row>
        <row r="19">
          <cell r="A19" t="str">
            <v>chr1:182057558-182057586</v>
          </cell>
          <cell r="B19" t="str">
            <v>TCCATCATCACCCGCAGGTAGTCGGTCCC</v>
          </cell>
        </row>
        <row r="20">
          <cell r="A20" t="str">
            <v>chr1:192716382-192716410</v>
          </cell>
          <cell r="B20" t="str">
            <v>TTCATCTTGTGTTGAGACTTCGTGGTGGT</v>
          </cell>
        </row>
        <row r="21">
          <cell r="A21" t="str">
            <v>chr1:192716383-192716411</v>
          </cell>
          <cell r="B21" t="str">
            <v>TCATCTTGTGTTGAGACTTCGTGGTGGTG</v>
          </cell>
        </row>
        <row r="22">
          <cell r="A22" t="str">
            <v>chr1:192716383-192716411</v>
          </cell>
          <cell r="B22" t="str">
            <v>TCATCTTGTGTTGAGACTTCGTGGTGGTG</v>
          </cell>
        </row>
        <row r="23">
          <cell r="A23" t="str">
            <v>chr1:2150830-2150856</v>
          </cell>
          <cell r="B23" t="str">
            <v>TCTCTCAGGGGCTTGGGCTGCAGGACT</v>
          </cell>
        </row>
        <row r="24">
          <cell r="A24" t="str">
            <v>chr1:21908519-21908546</v>
          </cell>
          <cell r="B24" t="str">
            <v>TGAGAACCAATGGGAAGGAGCCTGAGCT</v>
          </cell>
        </row>
        <row r="25">
          <cell r="A25" t="str">
            <v>chr1:226065739-226065765</v>
          </cell>
          <cell r="B25" t="str">
            <v>TGGTGCGAGAAATTGCTCAGGACTTTA</v>
          </cell>
        </row>
        <row r="26">
          <cell r="A26" t="str">
            <v>chr1:228687487-228687514</v>
          </cell>
          <cell r="B26" t="str">
            <v>TGAAGCTGCAGAACCAACGAGGTGGCCG</v>
          </cell>
        </row>
        <row r="27">
          <cell r="A27" t="str">
            <v>chr1:24252927-24252956</v>
          </cell>
          <cell r="B27" t="str">
            <v>ATACCGTGAGGATAGAGGGCTGTAACGCGG</v>
          </cell>
        </row>
        <row r="28">
          <cell r="A28" t="str">
            <v>chr1:26475163-26475189</v>
          </cell>
          <cell r="B28" t="str">
            <v>TGATAACTGTGTACTTCTGGTGACTGT</v>
          </cell>
        </row>
        <row r="29">
          <cell r="A29" t="str">
            <v>chr1:27407535-27407563</v>
          </cell>
          <cell r="B29" t="str">
            <v>ATGCCTTTCTGTAGGCTGGTGTTGTTGCC</v>
          </cell>
        </row>
        <row r="30">
          <cell r="A30" t="str">
            <v>chr1:28148396-28148425</v>
          </cell>
          <cell r="B30" t="str">
            <v>ATACGAACAGGCACATGGGCTGGGAAGTAC</v>
          </cell>
        </row>
        <row r="31">
          <cell r="A31" t="str">
            <v>chr1:28579764-28579796</v>
          </cell>
          <cell r="B31" t="str">
            <v>GGTATATGGCATGTGGGCTAGTTTCAGACAGGT</v>
          </cell>
        </row>
        <row r="32">
          <cell r="A32" t="str">
            <v>chr1:30935742-30935772</v>
          </cell>
          <cell r="B32" t="str">
            <v>CTGGCAATGATGACCCACTTGCCCTCACTGA</v>
          </cell>
        </row>
        <row r="33">
          <cell r="A33" t="str">
            <v>chr1:30968166-30968196</v>
          </cell>
          <cell r="B33" t="str">
            <v>AGTTCACTGATGAGAGCATTGTTCTGAGCCA</v>
          </cell>
        </row>
        <row r="34">
          <cell r="A34" t="str">
            <v>chr1:30968168-30968196</v>
          </cell>
          <cell r="B34" t="str">
            <v>AGTTCACTGATGAGAGCATTGTTCTGAGC</v>
          </cell>
        </row>
        <row r="35">
          <cell r="A35" t="str">
            <v>chr1:31488597-31488624</v>
          </cell>
          <cell r="B35" t="str">
            <v>CTGACTGTGCTGTCCTGATTGTTGCTGC</v>
          </cell>
        </row>
        <row r="36">
          <cell r="A36" t="str">
            <v>chr1:32172208-32172234</v>
          </cell>
          <cell r="B36" t="str">
            <v>TCTCTGCTTGGATTCTGGACCACCACC</v>
          </cell>
        </row>
        <row r="37">
          <cell r="A37" t="str">
            <v>chr1:39003378-39003405</v>
          </cell>
          <cell r="B37" t="str">
            <v>TGATCAGATTATGCGACGGTATGGGACA</v>
          </cell>
        </row>
        <row r="38">
          <cell r="A38" t="str">
            <v>chr1:40333227-40333259</v>
          </cell>
          <cell r="B38" t="str">
            <v>AAGCCGAGATAGCTTCCTGAAACGTGTGAAGGA</v>
          </cell>
        </row>
        <row r="39">
          <cell r="A39" t="str">
            <v>chr1:43270906-43270936</v>
          </cell>
          <cell r="B39" t="str">
            <v>TGACTTCGTTGGTCTGAAAATGCTTGCACAG</v>
          </cell>
        </row>
        <row r="40">
          <cell r="A40" t="str">
            <v>chr1:43971076-43971103</v>
          </cell>
          <cell r="B40" t="str">
            <v>TTCGTCAACGTTCTGTGGCCTTGGAGCT</v>
          </cell>
        </row>
        <row r="41">
          <cell r="A41" t="str">
            <v>chr1:44778428-44778456</v>
          </cell>
          <cell r="B41" t="str">
            <v>AGTAAGTGAAGATAAAGTGTGTCTGAGGA</v>
          </cell>
        </row>
        <row r="42">
          <cell r="A42" t="str">
            <v>chr1:46041785-46041814</v>
          </cell>
          <cell r="B42" t="str">
            <v>CTGCAGTTTCAGGATTGGGTGAGACAGAGA</v>
          </cell>
        </row>
        <row r="43">
          <cell r="A43" t="str">
            <v>chr1:58056308-58056334</v>
          </cell>
          <cell r="B43" t="str">
            <v>AGTCAGGGACATTTCTGAAGCGAGCGT</v>
          </cell>
        </row>
        <row r="44">
          <cell r="A44" t="str">
            <v>chr1:63262367-63262396</v>
          </cell>
          <cell r="B44" t="str">
            <v>TGCTGAAGTTTGCTGCTGCCACTGGAGCCA</v>
          </cell>
        </row>
        <row r="45">
          <cell r="A45" t="str">
            <v>chr1:728289-728808</v>
          </cell>
          <cell r="B45" t="str">
            <v>TTTGACTTGAGAACAGCCTCTGCAGGCCCTGCTCTTGCCTCCCAGGGGCTTTTTCCAGGCCCAGCTCTTGCCTCATGGCAGCTGCCCCAGGCCAAATTTCTGCCTGCCTGCCAGCAGCCTCAACAGGCACAGCTCCTCCCTCACAGTGGCCCATTTAGGCCCAACTCATGACTGTGAGTCCATTTCCAGGCCTAGTGCCTGCCTCGTGGCTGACTCTTGAAGCCCAAAACTTCCTCAAATCAGGCTTTTGCCCAACTTCTGTCTACTGTCGGACTCTACAGGTCAGCCTCTGCCTCACAGTGGACCCTCCAGACCCAGATGGTGTCTCACTGTGGCATCCTCAGGCGAAGCTCCTGCCTTTCGGCAGCCTCTCCAGGCCCAGCTCCTCCTGCCTCCCAGTGGCCTCTTTCGGCCCAGCCCAGCTCATGCCTCCCGGCGGCCTTCCCAAGCCCCGCTTTTGACTTTCGGTGGCCTCTGCAGGCCTCGACAAGGCCCAGCCTCCTGCCTCCCGAAGGCCTGC</v>
          </cell>
        </row>
        <row r="46">
          <cell r="A46" t="str">
            <v>chr1:768559-768589</v>
          </cell>
          <cell r="B46" t="str">
            <v>ATCTACGTAAACAAACTGAAGAATTGTCTGA</v>
          </cell>
        </row>
        <row r="47">
          <cell r="A47" t="str">
            <v>chr1:8354059-8354085</v>
          </cell>
          <cell r="B47" t="str">
            <v>TACACACACTTGATTGTTCTGGATGAA</v>
          </cell>
        </row>
        <row r="48">
          <cell r="A48" t="str">
            <v>chr1:9266733-9266760</v>
          </cell>
          <cell r="B48" t="str">
            <v>TTCAATGCCAGTCTGAGACATGTTCCCA</v>
          </cell>
        </row>
        <row r="49">
          <cell r="A49" t="str">
            <v>chr1:96447280-96447311</v>
          </cell>
          <cell r="B49" t="str">
            <v>TGCTGGTGTTGGTGAATTTGAAGCTGGTATCT</v>
          </cell>
        </row>
        <row r="50">
          <cell r="A50" t="str">
            <v>chr10:102473712-102473742</v>
          </cell>
          <cell r="B50" t="str">
            <v>CCTCAGCCTGCTGTGCCTCTTCATTGCCAGG</v>
          </cell>
        </row>
        <row r="51">
          <cell r="A51" t="str">
            <v>chr10:110937087-110937117</v>
          </cell>
          <cell r="B51" t="str">
            <v>TCTGTAGAAATTGCCAGAAATGTTGATGCCT</v>
          </cell>
        </row>
        <row r="52">
          <cell r="A52" t="str">
            <v>chr10:1131316-1131344</v>
          </cell>
          <cell r="B52" t="str">
            <v>TGGGTGTCTTAGGATGATGGTTAGGAACA</v>
          </cell>
        </row>
        <row r="53">
          <cell r="A53" t="str">
            <v>chr10:124621862-124621891</v>
          </cell>
          <cell r="B53" t="str">
            <v>AAACAATAGCAATTGGGCTGGCTTAGGAGC</v>
          </cell>
        </row>
        <row r="54">
          <cell r="A54" t="str">
            <v>chr10:27247689-27247720</v>
          </cell>
          <cell r="B54" t="str">
            <v>TCCTTGGGCCCATGAGGACTCTGTTCACTCTC</v>
          </cell>
        </row>
        <row r="55">
          <cell r="A55" t="str">
            <v>chr10:43387684-43387713</v>
          </cell>
          <cell r="B55" t="str">
            <v>TTTGTTGAACTTGGATCAGAAGATGATGTA</v>
          </cell>
        </row>
        <row r="56">
          <cell r="A56" t="str">
            <v>chr10:46003605-46003632</v>
          </cell>
          <cell r="B56" t="str">
            <v>ACAAGCACGACCTGAATTCTGGGAGTAA</v>
          </cell>
        </row>
        <row r="57">
          <cell r="A57" t="str">
            <v>chr10:50675561-50675587</v>
          </cell>
          <cell r="B57" t="str">
            <v>CTGCTGCTTTATCGACTGAAATTGATC</v>
          </cell>
        </row>
        <row r="58">
          <cell r="A58" t="str">
            <v>chr10:50683713-50683741</v>
          </cell>
          <cell r="B58" t="str">
            <v>GCAGCTCCTCCATGATGTCCACATACTCC</v>
          </cell>
        </row>
        <row r="59">
          <cell r="A59" t="str">
            <v>chr10:68755207-68755237</v>
          </cell>
          <cell r="B59" t="str">
            <v>AAATGCAGTGTGGAACACAATGAACTGAACT</v>
          </cell>
        </row>
        <row r="60">
          <cell r="A60" t="str">
            <v>chr10:68755208-68755237</v>
          </cell>
          <cell r="B60" t="str">
            <v>AATGCAGTGTGGAACACAATGAACTGAACT</v>
          </cell>
        </row>
        <row r="61">
          <cell r="A61" t="str">
            <v>chr10:68755209-68755237</v>
          </cell>
          <cell r="B61" t="str">
            <v>ATGCAGTGTGGAACACAATGAACTGAACT</v>
          </cell>
        </row>
        <row r="62">
          <cell r="A62" t="str">
            <v>chr10:70425928-70425958</v>
          </cell>
          <cell r="B62" t="str">
            <v>TCCAGTCTCAACAGACTCAGGTCAGGTCTCT</v>
          </cell>
        </row>
        <row r="63">
          <cell r="A63" t="str">
            <v>chr10:73766451-73766481</v>
          </cell>
          <cell r="B63" t="str">
            <v>TGATGGTTGTGTCTGATGTGGCTGACATGTT</v>
          </cell>
        </row>
        <row r="64">
          <cell r="A64" t="str">
            <v>chr10:79513033-79513063</v>
          </cell>
          <cell r="B64" t="str">
            <v>CTGTGGAGAAGAGATCCTGATCACGGTGCTG</v>
          </cell>
        </row>
        <row r="65">
          <cell r="A65" t="str">
            <v>chr10:79703624-79703651</v>
          </cell>
          <cell r="B65" t="str">
            <v>CTCACAGCAAAAGCTTCTACCTGATGGC</v>
          </cell>
        </row>
        <row r="66">
          <cell r="A66" t="str">
            <v>chr10:80247268-80247298</v>
          </cell>
          <cell r="B66" t="str">
            <v>GTGGAGAAGAGATCCTGATCACGGTGCTGTC</v>
          </cell>
        </row>
        <row r="67">
          <cell r="A67" t="str">
            <v>chr10:89839010-89839040</v>
          </cell>
          <cell r="B67" t="str">
            <v>TGGCTAGTGTGCTTCATGACAAAGCAAAGAG</v>
          </cell>
        </row>
        <row r="68">
          <cell r="A68" t="str">
            <v>chr11:10508897-10508928</v>
          </cell>
          <cell r="B68" t="str">
            <v>AGCTAAAAGAGCACACCCGTCTATGTAGCAAA</v>
          </cell>
        </row>
        <row r="69">
          <cell r="A69" t="str">
            <v>chr11:10509227-10509258</v>
          </cell>
          <cell r="B69" t="str">
            <v>CCAGAGTGTAGCTTAACACAAAGCACCCAACT</v>
          </cell>
        </row>
        <row r="70">
          <cell r="A70" t="str">
            <v>chr11:10509227-10509258</v>
          </cell>
          <cell r="B70" t="str">
            <v>CCAGAGTGTAGCTTAACACAAAGCACCCAACT</v>
          </cell>
        </row>
        <row r="71">
          <cell r="A71" t="str">
            <v>chr11:10509393-10509420</v>
          </cell>
          <cell r="B71" t="str">
            <v>AGAGTAGAGTGCTTAGTTGAACAGGGCC</v>
          </cell>
        </row>
        <row r="72">
          <cell r="A72" t="str">
            <v>chr11:10510177-10510209</v>
          </cell>
          <cell r="B72" t="str">
            <v>AATAGGTTTGGTCCTAGCCTTTCTATTAGCTCT</v>
          </cell>
        </row>
        <row r="73">
          <cell r="A73" t="str">
            <v>chr11:10510183-10510209</v>
          </cell>
          <cell r="B73" t="str">
            <v>AATAGGTTTGGTCCTAGCCTTTCTATT</v>
          </cell>
        </row>
        <row r="74">
          <cell r="A74" t="str">
            <v>chr11:10797509-10797540</v>
          </cell>
          <cell r="B74" t="str">
            <v>CTATTGCAAGGACCTTCTTTGCTGCCAGTTAT</v>
          </cell>
        </row>
        <row r="75">
          <cell r="A75" t="str">
            <v>chr11:111512950-111512979</v>
          </cell>
          <cell r="B75" t="str">
            <v>TAGGCAGTGTCATTAGCTGATTGTACTGTG</v>
          </cell>
        </row>
        <row r="76">
          <cell r="A76" t="str">
            <v>chr11:111512950-111512980</v>
          </cell>
          <cell r="B76" t="str">
            <v>TAGGCAGTGTCATTAGCTGATTGTACTGTGG</v>
          </cell>
        </row>
        <row r="77">
          <cell r="A77" t="str">
            <v>chr11:125887688-125887718</v>
          </cell>
          <cell r="B77" t="str">
            <v>GCGAAAGCTAACAGAATCTGCGGTGCTCTGC</v>
          </cell>
        </row>
        <row r="78">
          <cell r="A78" t="str">
            <v>chr11:133913134-133913161</v>
          </cell>
          <cell r="B78" t="str">
            <v>TGATCAGAGAAGCAGGGACGCTCTGGGG</v>
          </cell>
        </row>
        <row r="79">
          <cell r="A79" t="str">
            <v>chr11:134203750-134203777</v>
          </cell>
          <cell r="B79" t="str">
            <v>ATGTTTGATCGTTGCTTAGACAAGGCGC</v>
          </cell>
        </row>
        <row r="80">
          <cell r="A80" t="str">
            <v>chr11:2963868-2963894</v>
          </cell>
          <cell r="B80" t="str">
            <v>GGAGCACTGTTCGTAACCCGTTAGCCT</v>
          </cell>
        </row>
        <row r="81">
          <cell r="A81" t="str">
            <v>chr11:45716259-45716288</v>
          </cell>
          <cell r="B81" t="str">
            <v>ATCTTCCAGTCTGGAATTGTAAATGGGACC</v>
          </cell>
        </row>
        <row r="82">
          <cell r="A82" t="str">
            <v>chr11:45722036-45722063</v>
          </cell>
          <cell r="B82" t="str">
            <v>CTAAAAGTACAAACGAACCCTTCAGGAG</v>
          </cell>
        </row>
        <row r="83">
          <cell r="A83" t="str">
            <v>chr11:46762471-46762497</v>
          </cell>
          <cell r="B83" t="str">
            <v>TGAGAGTGATGAGTTGCACACTGGTGG</v>
          </cell>
        </row>
        <row r="84">
          <cell r="A84" t="str">
            <v>chr11:46762471-46762498</v>
          </cell>
          <cell r="B84" t="str">
            <v>GTGAGAGTGATGAGTTGCACACTGGTGG</v>
          </cell>
        </row>
        <row r="85">
          <cell r="A85" t="str">
            <v>chr11:57740128-57740154</v>
          </cell>
          <cell r="B85" t="str">
            <v>TGAGCTATACCAGCGGGCCAAGAAACT</v>
          </cell>
        </row>
        <row r="86">
          <cell r="A86" t="str">
            <v>chr11:59206955-59206983</v>
          </cell>
          <cell r="B86" t="str">
            <v>TAGGAAGGAAACACCTGAACTAAATGGAA</v>
          </cell>
        </row>
        <row r="87">
          <cell r="A87" t="str">
            <v>chr11:59781693-59781719</v>
          </cell>
          <cell r="B87" t="str">
            <v>TTCCTTCCAGCTGCTGAACTGTGGCCA</v>
          </cell>
        </row>
        <row r="88">
          <cell r="A88" t="str">
            <v>chr11:61964812-61964843</v>
          </cell>
          <cell r="B88" t="str">
            <v>ATCAAAGAATTGGGTGACCACGTGACCAACTT</v>
          </cell>
        </row>
        <row r="89">
          <cell r="A89" t="str">
            <v>chr11:61964817-61964845</v>
          </cell>
          <cell r="B89" t="str">
            <v>CCATCAAAGAATTGGGTGACCACGTGACC</v>
          </cell>
        </row>
        <row r="90">
          <cell r="A90" t="str">
            <v>chr11:62525442-62525468</v>
          </cell>
          <cell r="B90" t="str">
            <v>TTCTCTGCCCAAAGTGGAAGGTGACCT</v>
          </cell>
        </row>
        <row r="91">
          <cell r="A91" t="str">
            <v>chr11:62571867-62571893</v>
          </cell>
          <cell r="B91" t="str">
            <v>ATTTGAGGGTGATGATGGATTCTGTGT</v>
          </cell>
        </row>
        <row r="92">
          <cell r="A92" t="str">
            <v>chr11:65125503-65125533</v>
          </cell>
          <cell r="B92" t="str">
            <v>TGCCTTACTTTGTACGACGCTCTCGGATGCA</v>
          </cell>
        </row>
        <row r="93">
          <cell r="A93" t="str">
            <v>chr11:65539200-65539231</v>
          </cell>
          <cell r="B93" t="str">
            <v>ATATCGACGAGTGCCGAGAGCTGAACCAGCGC</v>
          </cell>
        </row>
        <row r="94">
          <cell r="A94" t="str">
            <v>chr11:65869916-65869945</v>
          </cell>
          <cell r="B94" t="str">
            <v>CGAGCAGCGCTGCTTCAACTCCTATGGGAC</v>
          </cell>
        </row>
        <row r="95">
          <cell r="A95" t="str">
            <v>chr11:72016074-72016102</v>
          </cell>
          <cell r="B95" t="str">
            <v>TGGAGATGGAGCTCTGCAGGTCAGTGATC</v>
          </cell>
        </row>
        <row r="96">
          <cell r="A96" t="str">
            <v>chr11:74839169-74839199</v>
          </cell>
          <cell r="B96" t="str">
            <v>TACCTACAGTGATGCCTAGGATGGTATTGAC</v>
          </cell>
        </row>
        <row r="97">
          <cell r="A97" t="str">
            <v>chr11:75009981-75010009</v>
          </cell>
          <cell r="B97" t="str">
            <v>TCCCCAGGGCAGTAGGAATTGATATCTCA</v>
          </cell>
        </row>
        <row r="98">
          <cell r="A98" t="str">
            <v>chr11:75400392-75400422</v>
          </cell>
          <cell r="B98" t="str">
            <v>TTCGATGAAGAGATGATGACGAGTCTGACTT</v>
          </cell>
        </row>
        <row r="99">
          <cell r="A99" t="str">
            <v>chr11:8684227-8684259</v>
          </cell>
          <cell r="B99" t="str">
            <v>ATCGAGGCTAGAGTCACGCTTGGGTATCGGCTA</v>
          </cell>
        </row>
        <row r="100">
          <cell r="A100" t="str">
            <v>chr11:8684728-8684754</v>
          </cell>
          <cell r="B100" t="str">
            <v>TACTTTGGGAAAGTTGGTATGAAGCAT</v>
          </cell>
        </row>
        <row r="101">
          <cell r="A101" t="str">
            <v>chr11:93535586-93535612</v>
          </cell>
          <cell r="B101" t="str">
            <v>TTCCAAAGAAAGGTACTGTGGAGGGCT</v>
          </cell>
        </row>
        <row r="102">
          <cell r="A102" t="str">
            <v>chr11:93731506-93731536</v>
          </cell>
          <cell r="B102" t="str">
            <v>AAGGGGCTGAATGAAAATGGCCTTTCTGAAC</v>
          </cell>
        </row>
        <row r="103">
          <cell r="A103" t="str">
            <v>chr11:93731543-93731573</v>
          </cell>
          <cell r="B103" t="str">
            <v>GATGTTATGATGATGGGCGAAATGTTCAACT</v>
          </cell>
        </row>
        <row r="104">
          <cell r="A104" t="str">
            <v>chr12:100166466-100166492</v>
          </cell>
          <cell r="B104" t="str">
            <v>GAGCTGGAGCAGGTGGCCGAGCTCTTG</v>
          </cell>
        </row>
        <row r="105">
          <cell r="A105" t="str">
            <v>chr12:104265662-104265694</v>
          </cell>
          <cell r="B105" t="str">
            <v>CGCCCGAGCCCACTCCATTCAGATCATGAAGGT</v>
          </cell>
        </row>
        <row r="106">
          <cell r="A106" t="str">
            <v>chr12:109498287-109498318</v>
          </cell>
          <cell r="B106" t="str">
            <v>AGAGACCAAGATCGATGCCGTGATGTATGTGA</v>
          </cell>
        </row>
        <row r="107">
          <cell r="A107" t="str">
            <v>chr12:118390965-118390991</v>
          </cell>
          <cell r="B107" t="str">
            <v>TACCCTCGCTGGAAAGCTTGTTCTCAG</v>
          </cell>
        </row>
        <row r="108">
          <cell r="A108" t="str">
            <v>chr12:120720409-120720440</v>
          </cell>
          <cell r="B108" t="str">
            <v>TTCCCACAGCACCCAGGAACCTTAAGAGCTGC</v>
          </cell>
        </row>
        <row r="109">
          <cell r="A109" t="str">
            <v>chr12:120721346-120721376</v>
          </cell>
          <cell r="B109" t="str">
            <v>TCTGATGAGACGATTGATGTGGCCAGGGTCC</v>
          </cell>
        </row>
        <row r="110">
          <cell r="A110" t="str">
            <v>chr12:120723473-120723503</v>
          </cell>
          <cell r="B110" t="str">
            <v>AGGACAGATCAGGTCATTGATGTTTCTTATA</v>
          </cell>
        </row>
        <row r="111">
          <cell r="A111" t="str">
            <v>chr12:122866240-122866270</v>
          </cell>
          <cell r="B111" t="str">
            <v>TTGAGCAGATCGAAATGCCGATGAAGTGGAT</v>
          </cell>
        </row>
        <row r="112">
          <cell r="A112" t="str">
            <v>chr12:12851123-12851150</v>
          </cell>
          <cell r="B112" t="str">
            <v>TATGTGGTCCGAATCAGTGGTGGGAACA</v>
          </cell>
        </row>
        <row r="113">
          <cell r="A113" t="str">
            <v>chr12:19457024-19457050</v>
          </cell>
          <cell r="B113" t="str">
            <v>TTGGAATGGTGACAACATGCTGGAGCC</v>
          </cell>
        </row>
        <row r="114">
          <cell r="A114" t="str">
            <v>chr12:28305677-28305703</v>
          </cell>
          <cell r="B114" t="str">
            <v>TCCTGAGATTGTACTGGACCGTGACCA</v>
          </cell>
        </row>
        <row r="115">
          <cell r="A115" t="str">
            <v>chr12:49763756-49763782</v>
          </cell>
          <cell r="B115" t="str">
            <v>AAGGGGAATGGTTGAGCCTCTGGAGAT</v>
          </cell>
        </row>
        <row r="116">
          <cell r="A116" t="str">
            <v>chr12:53295915-53295941</v>
          </cell>
          <cell r="B116" t="str">
            <v>TGAACGTGCTGAACAAGAGCAACGAGG</v>
          </cell>
        </row>
        <row r="117">
          <cell r="A117" t="str">
            <v>chr12:53321382-53321412</v>
          </cell>
          <cell r="B117" t="str">
            <v>ATATGAGCACAATAACGAGCTGGTGACGGGC</v>
          </cell>
        </row>
        <row r="118">
          <cell r="A118" t="str">
            <v>chr12:56117666-56117695</v>
          </cell>
          <cell r="B118" t="str">
            <v>AGCAAGGTGGGTCTCAGAGGTGATCGGCGA</v>
          </cell>
        </row>
        <row r="119">
          <cell r="A119" t="str">
            <v>chr12:57824252-57824282</v>
          </cell>
          <cell r="B119" t="str">
            <v>ACACATTCAAAGAGTTCCCCCATGCGTCTCA</v>
          </cell>
        </row>
        <row r="120">
          <cell r="A120" t="str">
            <v>chr12:57846882-57846911</v>
          </cell>
          <cell r="B120" t="str">
            <v>CTCACAGATGGAGGGTCCCAGGGCCTAGGA</v>
          </cell>
        </row>
        <row r="121">
          <cell r="A121" t="str">
            <v>chr12:64744811-64744837</v>
          </cell>
          <cell r="B121" t="str">
            <v>ATAGTGTGGACTACCTGACAGATGTTT</v>
          </cell>
        </row>
        <row r="122">
          <cell r="A122" t="str">
            <v>chr12:8940637-8940668</v>
          </cell>
          <cell r="B122" t="str">
            <v>TTAATAGTGAACCCCTGGGCCACTGAAGAGTA</v>
          </cell>
        </row>
        <row r="123">
          <cell r="A123" t="str">
            <v>chr12:8941069-8941100</v>
          </cell>
          <cell r="B123" t="str">
            <v>GCCTATCCAGAAATCCAGTTCGTTGGAAAGGA</v>
          </cell>
        </row>
        <row r="124">
          <cell r="A124" t="str">
            <v>chr12:8941264-8941293</v>
          </cell>
          <cell r="B124" t="str">
            <v>CTCTCGTTTAGTCTGAGCCTGGAGATGTTC</v>
          </cell>
        </row>
        <row r="125">
          <cell r="A125" t="str">
            <v>chr12:9335836-9335866</v>
          </cell>
          <cell r="B125" t="str">
            <v>CTCTAACTGCAGCACTGTAACTGGAAGGTTC</v>
          </cell>
        </row>
        <row r="126">
          <cell r="A126" t="str">
            <v>chr12:9335836-9335866</v>
          </cell>
          <cell r="B126" t="str">
            <v>CTCTAACTGCAGCACTGTAACTGGAAGGTTC</v>
          </cell>
        </row>
        <row r="127">
          <cell r="A127" t="str">
            <v>chr12:96902504-96902531</v>
          </cell>
          <cell r="B127" t="str">
            <v>ATGCCTGGGTCTTGGATAAACTGAAAGC</v>
          </cell>
        </row>
        <row r="128">
          <cell r="A128" t="str">
            <v>chr13:21628584-21628613</v>
          </cell>
          <cell r="B128" t="str">
            <v>TTCCCAAGCGAAATTGTGGGCAAGAGAATC</v>
          </cell>
        </row>
        <row r="129">
          <cell r="A129" t="str">
            <v>chr13:22696445-22696475</v>
          </cell>
          <cell r="B129" t="str">
            <v>GGTCAAAGTAGTAAGACATGGACAGGTAAAC</v>
          </cell>
        </row>
        <row r="130">
          <cell r="A130" t="str">
            <v>chr13:26687175-26687202</v>
          </cell>
          <cell r="B130" t="str">
            <v>TGTTGAACAAACAGGTGCTCCAGGCTTT</v>
          </cell>
        </row>
        <row r="131">
          <cell r="A131" t="str">
            <v>chr13:44434564-44434592</v>
          </cell>
          <cell r="B131" t="str">
            <v>GTGAACTGAACAGACGGAGAAGATGTGCT</v>
          </cell>
        </row>
        <row r="132">
          <cell r="A132" t="str">
            <v>chr13:45337582-45337610</v>
          </cell>
          <cell r="B132" t="str">
            <v>TCTGCATCCACTGATAGACCTTGAACAAT</v>
          </cell>
        </row>
        <row r="133">
          <cell r="A133" t="str">
            <v>chr13:91350756-91350783</v>
          </cell>
          <cell r="B133" t="str">
            <v>TAAGGTGCATCTAGTGCAGATAGTGAAG</v>
          </cell>
        </row>
        <row r="134">
          <cell r="A134" t="str">
            <v>chr13:91350756-91350785</v>
          </cell>
          <cell r="B134" t="str">
            <v>TAAGGTGCATCTAGTGCAGATAGTGAAGTA</v>
          </cell>
        </row>
        <row r="135">
          <cell r="A135" t="str">
            <v>chr13:91350756-91350786</v>
          </cell>
          <cell r="B135" t="str">
            <v>TAAGGTGCATCTAGTGCAGATAGTGAAGTAG</v>
          </cell>
        </row>
        <row r="136">
          <cell r="A136" t="str">
            <v>chr14:100897922-100897949</v>
          </cell>
          <cell r="B136" t="str">
            <v>GACCAATGATGAGACAGTGTTTATGAAC</v>
          </cell>
        </row>
        <row r="137">
          <cell r="A137" t="str">
            <v>chr14:100897922-100897950</v>
          </cell>
          <cell r="B137" t="str">
            <v>GACCAATGATGAGACAGTGTTTATGAACA</v>
          </cell>
        </row>
        <row r="138">
          <cell r="A138" t="str">
            <v>chr14:100929921-100929951</v>
          </cell>
          <cell r="B138" t="str">
            <v>GACCAATGATGAGTATTCTGGGGTGTCTGAA</v>
          </cell>
        </row>
        <row r="139">
          <cell r="A139" t="str">
            <v>chr14:100929921-100929952</v>
          </cell>
          <cell r="B139" t="str">
            <v>GACCAATGATGAGTATTCTGGGGTGTCTGAAT</v>
          </cell>
        </row>
        <row r="140">
          <cell r="A140" t="str">
            <v>chr14:100943453-100943483</v>
          </cell>
          <cell r="B140" t="str">
            <v>GACCAATGATGAGATTGGAGGGTGTCTGAAT</v>
          </cell>
        </row>
        <row r="141">
          <cell r="A141" t="str">
            <v>chr14:100943453-100943484</v>
          </cell>
          <cell r="B141" t="str">
            <v>GACCAATGATGAGATTGGAGGGTGTCTGAATC</v>
          </cell>
        </row>
        <row r="142">
          <cell r="A142" t="str">
            <v>chr14:100943454-100943484</v>
          </cell>
          <cell r="B142" t="str">
            <v>ACCAATGATGAGATTGGAGGGTGTCTGAATC</v>
          </cell>
        </row>
        <row r="143">
          <cell r="A143" t="str">
            <v>chr14:100943454-100943484</v>
          </cell>
          <cell r="B143" t="str">
            <v>ACCAATGATGAGATTGGAGGGTGTCTGAATC</v>
          </cell>
        </row>
        <row r="144">
          <cell r="A144" t="str">
            <v>chr14:100945652-100945679</v>
          </cell>
          <cell r="B144" t="str">
            <v>ATCAATGATGAGTACCCTGGGGTGTCTG</v>
          </cell>
        </row>
        <row r="145">
          <cell r="A145" t="str">
            <v>chr14:100949835-100949866</v>
          </cell>
          <cell r="B145" t="str">
            <v>GACCTATGATGATGACTGGTGGCGTATGAGTC</v>
          </cell>
        </row>
        <row r="146">
          <cell r="A146" t="str">
            <v>chr14:100949870-100949901</v>
          </cell>
          <cell r="B146" t="str">
            <v>GACGGTGAATACAGGTCTGGAAGTCTGAGGTC</v>
          </cell>
        </row>
        <row r="147">
          <cell r="A147" t="str">
            <v>chr14:100949872-100949900</v>
          </cell>
          <cell r="B147" t="str">
            <v>CGGTGAATACAGGTCTGGAAGTCTGAGGT</v>
          </cell>
        </row>
        <row r="148">
          <cell r="A148" t="str">
            <v>chr14:100953351-100953382</v>
          </cell>
          <cell r="B148" t="str">
            <v>GACCAATGATGACCACTGGTGGCGTTTGAGTC</v>
          </cell>
        </row>
        <row r="149">
          <cell r="A149" t="str">
            <v>chr14:100982928-100982959</v>
          </cell>
          <cell r="B149" t="str">
            <v>GATCGATGATGACTACCGGTGGCGTATGAGTC</v>
          </cell>
        </row>
        <row r="150">
          <cell r="A150" t="str">
            <v>chr14:100983913-100983943</v>
          </cell>
          <cell r="B150" t="str">
            <v>GACAATGAATACGTGTCTGGAACTCTGAGGT</v>
          </cell>
        </row>
        <row r="151">
          <cell r="A151" t="str">
            <v>chr14:103337845-103337874</v>
          </cell>
          <cell r="B151" t="str">
            <v>TTGCAAGCAACACTCTGTGGCAGATGATCA</v>
          </cell>
        </row>
        <row r="152">
          <cell r="A152" t="str">
            <v>chr14:19402535-19402562</v>
          </cell>
          <cell r="B152" t="str">
            <v>GTGAGAAGATGACCCGGATCATGTTTGA</v>
          </cell>
        </row>
        <row r="153">
          <cell r="A153" t="str">
            <v>chr14:21392223-21392255</v>
          </cell>
          <cell r="B153" t="str">
            <v>TGCCCCTGTGATGAGTTGCCATGCTAATACGGA</v>
          </cell>
        </row>
        <row r="154">
          <cell r="A154" t="str">
            <v>chr14:21397371-21397402</v>
          </cell>
          <cell r="B154" t="str">
            <v>GTCCCAATGATGAGTTGCCATGCTAATACTGA</v>
          </cell>
        </row>
        <row r="155">
          <cell r="A155" t="str">
            <v>chr14:22849193-22849219</v>
          </cell>
          <cell r="B155" t="str">
            <v>CCCCCCACTGCTAAATTTGACTGGTTT</v>
          </cell>
        </row>
        <row r="156">
          <cell r="A156" t="str">
            <v>chr14:23301505-23301532</v>
          </cell>
          <cell r="B156" t="str">
            <v>GGACAACAACGGCGGCCGTGACTATGCT</v>
          </cell>
        </row>
        <row r="157">
          <cell r="A157" t="str">
            <v>chr14:49634212-49634239</v>
          </cell>
          <cell r="B157" t="str">
            <v>GAAAGCTGCTGTGCCTCGACTCGAGGAA</v>
          </cell>
        </row>
        <row r="158">
          <cell r="A158" t="str">
            <v>chr14:73713803-73713832</v>
          </cell>
          <cell r="B158" t="str">
            <v>CTCCGAGTGCACCTACGGACTGACTGTGGG</v>
          </cell>
        </row>
        <row r="159">
          <cell r="A159" t="str">
            <v>chr14:77321059-77321085</v>
          </cell>
          <cell r="B159" t="str">
            <v>CGGACGAAAGACACGGGCCTGATTCGT</v>
          </cell>
        </row>
        <row r="160">
          <cell r="A160" t="str">
            <v>chr14:88163773-88163803</v>
          </cell>
          <cell r="B160" t="str">
            <v>TCACACTTCCTCACGAAACTTCAGTGCTGCC</v>
          </cell>
        </row>
        <row r="161">
          <cell r="A161" t="str">
            <v>chr14:88163773-88163803</v>
          </cell>
          <cell r="B161" t="str">
            <v>TCACACTTCCTCACGAAACTTCAGTGCTGCC</v>
          </cell>
        </row>
        <row r="162">
          <cell r="A162" t="str">
            <v>chr14:88163779-88163809</v>
          </cell>
          <cell r="B162" t="str">
            <v>TTCCTCACGAAACTTCAGTGCTGCCTCATGG</v>
          </cell>
        </row>
        <row r="163">
          <cell r="A163" t="str">
            <v>chr15:101752621-101752648</v>
          </cell>
          <cell r="B163" t="str">
            <v>AGACACTCGTGGAGGCGTCGGCAGAGCA</v>
          </cell>
        </row>
        <row r="164">
          <cell r="A164" t="str">
            <v>chr15:101752627-101752655</v>
          </cell>
          <cell r="B164" t="str">
            <v>TCGTGGAGGCGTCGGCAGAGCAGGCAGAC</v>
          </cell>
        </row>
        <row r="165">
          <cell r="A165" t="str">
            <v>chr15:101753395-101753423</v>
          </cell>
          <cell r="B165" t="str">
            <v>TGACGAGACTCGCGTGGGAAGAAGAAGAC</v>
          </cell>
        </row>
        <row r="166">
          <cell r="A166" t="str">
            <v>chr15:101753476-101753505</v>
          </cell>
          <cell r="B166" t="str">
            <v>TTCCGACGCGAGTACAGGTTGGACAGCAGC</v>
          </cell>
        </row>
        <row r="167">
          <cell r="A167" t="str">
            <v>chr15:101753481-101753510</v>
          </cell>
          <cell r="B167" t="str">
            <v>GCAGGTTCCGACGCGAGTACAGGTTGGACA</v>
          </cell>
        </row>
        <row r="168">
          <cell r="A168" t="str">
            <v>chr15:101753483-101753512</v>
          </cell>
          <cell r="B168" t="str">
            <v>TCCAACCTGTACTCGCGTCGGAACCTGCAG</v>
          </cell>
        </row>
        <row r="169">
          <cell r="A169" t="str">
            <v>chr15:101753490-101753519</v>
          </cell>
          <cell r="B169" t="str">
            <v>TGTACTCGCGTCGGAACCTGCAGACACTTG</v>
          </cell>
        </row>
        <row r="170">
          <cell r="A170" t="str">
            <v>chr15:101753492-101753521</v>
          </cell>
          <cell r="B170" t="str">
            <v>TACTCGCGTCGGAACCTGCAGACACTTGTG</v>
          </cell>
        </row>
        <row r="171">
          <cell r="A171" t="str">
            <v>chr15:101753495-101753524</v>
          </cell>
          <cell r="B171" t="str">
            <v>TCGCGTCGGAACCTGCAGACACTTGTGGAG</v>
          </cell>
        </row>
        <row r="172">
          <cell r="A172" t="str">
            <v>chr15:20562385-20562411</v>
          </cell>
          <cell r="B172" t="str">
            <v>CTACCTGGTAGGTGACTGGAGGTGTTG</v>
          </cell>
        </row>
        <row r="173">
          <cell r="A173" t="str">
            <v>chr15:24981995-24982025</v>
          </cell>
          <cell r="B173" t="str">
            <v>GTTCATGATGACACAGGACCTTGTCTGAACA</v>
          </cell>
        </row>
        <row r="174">
          <cell r="A174" t="str">
            <v>chr15:40088557-40088585</v>
          </cell>
          <cell r="B174" t="str">
            <v>GTGGAGCCACGGTGACTGTCCTGGACAGC</v>
          </cell>
        </row>
        <row r="175">
          <cell r="A175" t="str">
            <v>chr15:43793011-43793040</v>
          </cell>
          <cell r="B175" t="str">
            <v>TGAAAAAGCAGAGCGACTCGGTTAAGGGAA</v>
          </cell>
        </row>
        <row r="176">
          <cell r="A176" t="str">
            <v>chr15:51287081-51287109</v>
          </cell>
          <cell r="B176" t="str">
            <v>ATGTGCACTAGCTGTCATTGGATAAGTCA</v>
          </cell>
        </row>
        <row r="177">
          <cell r="A177" t="str">
            <v>chr15:51289221-51289252</v>
          </cell>
          <cell r="B177" t="str">
            <v>AACAAGGCATTTGAAATGTAAAGATTTATGTA</v>
          </cell>
        </row>
        <row r="178">
          <cell r="A178" t="str">
            <v>chr15:62222968-62222997</v>
          </cell>
          <cell r="B178" t="str">
            <v>TTGGTTAATGAGAGCAAACGCTGTGGGCCT</v>
          </cell>
        </row>
        <row r="179">
          <cell r="A179" t="str">
            <v>chr15:62240781-62240811</v>
          </cell>
          <cell r="B179" t="str">
            <v>TTAGTCAACAAGTGCCTTCATGTTTTGTCTC</v>
          </cell>
        </row>
        <row r="180">
          <cell r="A180" t="str">
            <v>chr15:62250379-62250411</v>
          </cell>
          <cell r="B180" t="str">
            <v>TACAGCAGATGGCTGGCCAGATCCTCGGCCTCT</v>
          </cell>
        </row>
        <row r="181">
          <cell r="A181" t="str">
            <v>chr15:62250624-62250654</v>
          </cell>
          <cell r="B181" t="str">
            <v>TGCTGAAAGAGGAGGAAAGCAACATTCTCCA</v>
          </cell>
        </row>
        <row r="182">
          <cell r="A182" t="str">
            <v>chr15:62250624-62250655</v>
          </cell>
          <cell r="B182" t="str">
            <v>TGCTGAAAGAGGAGGAAAGCAACATTCTCCAG</v>
          </cell>
        </row>
        <row r="183">
          <cell r="A183" t="str">
            <v>chr15:62257739-62257768</v>
          </cell>
          <cell r="B183" t="str">
            <v>CAGAAAGGACTACTGTGGAATCAATGAAGA</v>
          </cell>
        </row>
        <row r="184">
          <cell r="A184" t="str">
            <v>chr15:66379629-66379657</v>
          </cell>
          <cell r="B184" t="str">
            <v>TACACAGACCTCATCTTGTAACGGAAGCC</v>
          </cell>
        </row>
        <row r="185">
          <cell r="A185" t="str">
            <v>chr15:66502812-66502840</v>
          </cell>
          <cell r="B185" t="str">
            <v>AGAAGGTTGACGAAAATTCTTACTGAGCA</v>
          </cell>
        </row>
        <row r="186">
          <cell r="A186" t="str">
            <v>chr15:75739263-75739289</v>
          </cell>
          <cell r="B186" t="str">
            <v>TGGGACTGTGCGCTGGACTTGGAGCCG</v>
          </cell>
        </row>
        <row r="187">
          <cell r="A187" t="str">
            <v>chr15:81001978-81002006</v>
          </cell>
          <cell r="B187" t="str">
            <v>TGCCCCGGTTCATGGTTCCTGCAAGCCCT</v>
          </cell>
        </row>
        <row r="188">
          <cell r="A188" t="str">
            <v>chr15:82372806-82372835</v>
          </cell>
          <cell r="B188" t="str">
            <v>TTCACGATAACTGTGCGTCCCTTCAGAGTA</v>
          </cell>
        </row>
        <row r="189">
          <cell r="A189" t="str">
            <v>chr15:82470545-82470572</v>
          </cell>
          <cell r="B189" t="str">
            <v>CTGAGAGCTCTAGTTCTTCTCTGAAGCC</v>
          </cell>
        </row>
        <row r="190">
          <cell r="A190" t="str">
            <v>chr15:82472203-82472232</v>
          </cell>
          <cell r="B190" t="str">
            <v>CTCCGAGATGATGAACTCCGGGGTCTGAGA</v>
          </cell>
        </row>
        <row r="191">
          <cell r="A191" t="str">
            <v>chr15:82474180-82474209</v>
          </cell>
          <cell r="B191" t="str">
            <v>ATAGCCTGAAGAGTCTGAACTCACGTTGGC</v>
          </cell>
        </row>
        <row r="192">
          <cell r="A192" t="str">
            <v>chr15:82477888-82477915</v>
          </cell>
          <cell r="B192" t="str">
            <v>GGACATCTGGACAGTGAGCAGGAGGCGC</v>
          </cell>
        </row>
        <row r="193">
          <cell r="A193" t="str">
            <v>chr15:82538949-82538976</v>
          </cell>
          <cell r="B193" t="str">
            <v>GCATCTGATGAAGCGAATTCAGAGAGGC</v>
          </cell>
        </row>
        <row r="194">
          <cell r="A194" t="str">
            <v>chr15:82756010-82756033</v>
          </cell>
          <cell r="B194" t="str">
            <v>AGGTAGATAGAACAGGTCTTGTTT</v>
          </cell>
        </row>
        <row r="195">
          <cell r="A195" t="str">
            <v>chr15:84199655-84199684</v>
          </cell>
          <cell r="B195" t="str">
            <v>ATCTCGTCGTGCTGCTGTGCCTGCTCTGCC</v>
          </cell>
        </row>
        <row r="196">
          <cell r="A196" t="str">
            <v>chr15:89316531-89316559</v>
          </cell>
          <cell r="B196" t="str">
            <v>ATGCCAACATCGGTGTGGACTACAGGACA</v>
          </cell>
        </row>
        <row r="197">
          <cell r="A197" t="str">
            <v>chr15:89316532-89316559</v>
          </cell>
          <cell r="B197" t="str">
            <v>ATGCCAACATCGGTGTGGACTACAGGAC</v>
          </cell>
        </row>
        <row r="198">
          <cell r="A198" t="str">
            <v>chr15:92571832-92571861</v>
          </cell>
          <cell r="B198" t="str">
            <v>GCCCAGATGTAAGGCAGCAGGTGGTCCAGA</v>
          </cell>
        </row>
        <row r="199">
          <cell r="A199" t="str">
            <v>chr15:92580341-92580370</v>
          </cell>
          <cell r="B199" t="str">
            <v>TGGCTGAGTGCATGCAGCCTACGTAGACGG</v>
          </cell>
        </row>
        <row r="200">
          <cell r="A200" t="str">
            <v>chr15:93415632-93415661</v>
          </cell>
          <cell r="B200" t="str">
            <v>ATGATTGGAAACAGCCCCCACAGGAGCCTC</v>
          </cell>
        </row>
        <row r="201">
          <cell r="A201" t="str">
            <v>chr15:96774054-96774084</v>
          </cell>
          <cell r="B201" t="str">
            <v>ATGTTCTGACACACTGAAGCTATGCCTTACC</v>
          </cell>
        </row>
        <row r="202">
          <cell r="A202" t="str">
            <v>chr15:96779800-96779832</v>
          </cell>
          <cell r="B202" t="str">
            <v>CTCAGTGGGAAACAGACTGTAGTTAAGATGCAG</v>
          </cell>
        </row>
        <row r="203">
          <cell r="A203" t="str">
            <v>chr15:98962440-98962466</v>
          </cell>
          <cell r="B203" t="str">
            <v>TCACTCTGAAGTAGCTGGTGGTACAAA</v>
          </cell>
        </row>
        <row r="204">
          <cell r="A204" t="str">
            <v>chr15:99133962-99133989</v>
          </cell>
          <cell r="B204" t="str">
            <v>TGCCGATACTCAGACTGCAGCTGGACCG</v>
          </cell>
        </row>
        <row r="205">
          <cell r="A205" t="str">
            <v>chr15:99791834-99791863</v>
          </cell>
          <cell r="B205" t="str">
            <v>ATACACAGAACGAACGGGGCAGAGAGGTGG</v>
          </cell>
        </row>
        <row r="206">
          <cell r="A206" t="str">
            <v>chr15:99791835-99791863</v>
          </cell>
          <cell r="B206" t="str">
            <v>ATACACAGAACGAACGGGGCAGAGAGGTG</v>
          </cell>
        </row>
        <row r="207">
          <cell r="A207" t="str">
            <v>chr15:99799823-99799852</v>
          </cell>
          <cell r="B207" t="str">
            <v>TCTGAGAAGATGAACTCCTTGGTCTGCCTG</v>
          </cell>
        </row>
        <row r="208">
          <cell r="A208" t="str">
            <v>chr16:14719862-14719891</v>
          </cell>
          <cell r="B208" t="str">
            <v>TGGACATGATGGATCCACGGATGTACAGCA</v>
          </cell>
        </row>
        <row r="209">
          <cell r="A209" t="str">
            <v>chr16:2599731-2599757</v>
          </cell>
          <cell r="B209" t="str">
            <v>ATGGAGACACAGGACGTTCTGAGATGG</v>
          </cell>
        </row>
        <row r="210">
          <cell r="A210" t="str">
            <v>chr16:2601236-2601267</v>
          </cell>
          <cell r="B210" t="str">
            <v>TAGTTGTGTCTTACAGATTCTGAACAAATCGG</v>
          </cell>
        </row>
        <row r="211">
          <cell r="A211" t="str">
            <v>chr16:2602313-2602341</v>
          </cell>
          <cell r="B211" t="str">
            <v>TAGATGAGGCTGCCTGTGGAGAACTGGTG</v>
          </cell>
        </row>
        <row r="212">
          <cell r="A212" t="str">
            <v>chr16:28390335-28390363</v>
          </cell>
          <cell r="B212" t="str">
            <v>ATCCTAACTCTGGTGGAACGAATGGATGA</v>
          </cell>
        </row>
        <row r="213">
          <cell r="A213" t="str">
            <v>chr16:29470746-29470773</v>
          </cell>
          <cell r="B213" t="str">
            <v>ATGGTCCATTGAGCAACTGAGCTGGTAC</v>
          </cell>
        </row>
        <row r="214">
          <cell r="A214" t="str">
            <v>chr16:29807681-29807711</v>
          </cell>
          <cell r="B214" t="str">
            <v>TGTCGCACTCGGACGAGAAGCCCTACCAGTG</v>
          </cell>
        </row>
        <row r="215">
          <cell r="A215" t="str">
            <v>chr16:29808229-29808258</v>
          </cell>
          <cell r="B215" t="str">
            <v>GTCTGACGTGACTGTTGAGGTGATCCGGCC</v>
          </cell>
        </row>
        <row r="216">
          <cell r="A216" t="str">
            <v>chr16:29926374-29926401</v>
          </cell>
          <cell r="B216" t="str">
            <v>TCACCAGGACCAGATCGAGGATGCGGCC</v>
          </cell>
        </row>
        <row r="217">
          <cell r="A217" t="str">
            <v>chr16:30352666-30352695</v>
          </cell>
          <cell r="B217" t="str">
            <v>GTGTAAACACCCCCAACTGCGCTGCTCTGT</v>
          </cell>
        </row>
        <row r="218">
          <cell r="A218" t="str">
            <v>chr16:30658843-30658870</v>
          </cell>
          <cell r="B218" t="str">
            <v>GACGCTGACAAATTGAGAACTGTGCCGT</v>
          </cell>
        </row>
        <row r="219">
          <cell r="A219" t="str">
            <v>chr16:32240018-32240045</v>
          </cell>
          <cell r="B219" t="str">
            <v>ATGCAGGACGATCTGGCCAGATCTTCGC</v>
          </cell>
        </row>
        <row r="220">
          <cell r="A220" t="str">
            <v>chr16:4880121-4880151</v>
          </cell>
          <cell r="B220" t="str">
            <v>CGGAAATTGTGACCGCTTCAGAGGCAAGGCT</v>
          </cell>
        </row>
        <row r="221">
          <cell r="A221" t="str">
            <v>chr16:636755-636782</v>
          </cell>
          <cell r="B221" t="str">
            <v>GCAAGATTCCCATTCTTGCGACCCGGGT</v>
          </cell>
        </row>
        <row r="222">
          <cell r="A222" t="str">
            <v>chr16:636775-636807</v>
          </cell>
          <cell r="B222" t="str">
            <v>AGCGCCGCTGGTGTAGTGGTATCATGCAAGATT</v>
          </cell>
        </row>
        <row r="223">
          <cell r="A223" t="str">
            <v>chr16:636778-636808</v>
          </cell>
          <cell r="B223" t="str">
            <v>CAGCGCCGCTGGTGTAGTGGTATCATGCAAG</v>
          </cell>
        </row>
        <row r="224">
          <cell r="A224" t="str">
            <v>chr16:636779-636807</v>
          </cell>
          <cell r="B224" t="str">
            <v>AGCGCCGCTGGTGTAGTGGTATCATGCAA</v>
          </cell>
        </row>
        <row r="225">
          <cell r="A225" t="str">
            <v>chr16:636779-636808</v>
          </cell>
          <cell r="B225" t="str">
            <v>CAGCGCCGCTGGTGTAGTGGTATCATGCAA</v>
          </cell>
        </row>
        <row r="226">
          <cell r="A226" t="str">
            <v>chr16:66618492-66618522</v>
          </cell>
          <cell r="B226" t="str">
            <v>ATCCATGTGCTCTGAGAGGTGGACTGAGGTC</v>
          </cell>
        </row>
        <row r="227">
          <cell r="A227" t="str">
            <v>chr16:69113442-69113469</v>
          </cell>
          <cell r="B227" t="str">
            <v>TGTGCGACTCTGACACTGTGCTGGATCC</v>
          </cell>
        </row>
        <row r="228">
          <cell r="A228" t="str">
            <v>chr16:69326003-69326029</v>
          </cell>
          <cell r="B228" t="str">
            <v>ATGGGGTAAACGTGGGACAGCCTCTGC</v>
          </cell>
        </row>
        <row r="229">
          <cell r="A229" t="str">
            <v>chr16:71758409-71758438</v>
          </cell>
          <cell r="B229" t="str">
            <v>GTCACAATGCTGACACTCAAACTGCTGACA</v>
          </cell>
        </row>
        <row r="230">
          <cell r="A230" t="str">
            <v>chr16:71916579-71916605</v>
          </cell>
          <cell r="B230" t="str">
            <v>TGGAGATCCTGGAGCTGTACTGTGACC</v>
          </cell>
        </row>
        <row r="231">
          <cell r="A231" t="str">
            <v>chr16:75631734-75631760</v>
          </cell>
          <cell r="B231" t="str">
            <v>CTGTGAGTTCTACATGGCCTATGCAGA</v>
          </cell>
        </row>
        <row r="232">
          <cell r="A232" t="str">
            <v>chr16:76235534-76235563</v>
          </cell>
          <cell r="B232" t="str">
            <v>CAGGATATCTACCTGAGGCTGTTGGTCAAG</v>
          </cell>
        </row>
        <row r="233">
          <cell r="A233" t="str">
            <v>chr16:89229412-89229440</v>
          </cell>
          <cell r="B233" t="str">
            <v>TGAGCAGTGTAGGCTCTGGTTGGTTAGTC</v>
          </cell>
        </row>
        <row r="234">
          <cell r="A234" t="str">
            <v>chr16:89561451-89561477</v>
          </cell>
          <cell r="B234" t="str">
            <v>ATCGCTGTACGGCCTTGATGAAAGCAC</v>
          </cell>
        </row>
        <row r="235">
          <cell r="A235" t="str">
            <v>chr16:89737807-89737838</v>
          </cell>
          <cell r="B235" t="str">
            <v>GTCCACATTCGTCACAGATATAGTTCCGCACC</v>
          </cell>
        </row>
        <row r="236">
          <cell r="A236" t="str">
            <v>chr16:89935668-89935694</v>
          </cell>
          <cell r="B236" t="str">
            <v>TGGAGTTCACCGAGGCCGAGAGCAACA</v>
          </cell>
        </row>
        <row r="237">
          <cell r="A237" t="str">
            <v>chr17:12081909-12081929</v>
          </cell>
          <cell r="B237" t="str">
            <v>TGCGGGGCTAGGGCTAACAGC</v>
          </cell>
        </row>
        <row r="238">
          <cell r="A238" t="str">
            <v>chr17:12081909-12081931</v>
          </cell>
          <cell r="B238" t="str">
            <v>TGCGGGGCTAGGGCTAACAGCAG</v>
          </cell>
        </row>
        <row r="239">
          <cell r="A239" t="str">
            <v>chr17:14705471-14705498</v>
          </cell>
          <cell r="B239" t="str">
            <v>TTGCGAGTACTCAACACCAACATCGATG</v>
          </cell>
        </row>
        <row r="240">
          <cell r="A240" t="str">
            <v>chr17:16690291-16690317</v>
          </cell>
          <cell r="B240" t="str">
            <v>AGAAATGCCAAGCCAAGCGATCACTGC</v>
          </cell>
        </row>
        <row r="241">
          <cell r="A241" t="str">
            <v>chr17:17243290-17243316</v>
          </cell>
          <cell r="B241" t="str">
            <v>AGCCTCACGAAACTGGAATAAGCCTTT</v>
          </cell>
        </row>
        <row r="242">
          <cell r="A242" t="str">
            <v>chr17:1780565-1780592</v>
          </cell>
          <cell r="B242" t="str">
            <v>CTGTGGGTCGGGTGTGGGTTCTGTGGGT</v>
          </cell>
        </row>
        <row r="243">
          <cell r="A243" t="str">
            <v>chr17:18253913-18253940</v>
          </cell>
          <cell r="B243" t="str">
            <v>CGATTATGATGATGCCTTAACACTGACT</v>
          </cell>
        </row>
        <row r="244">
          <cell r="A244" t="str">
            <v>chr17:20232334-20232366</v>
          </cell>
          <cell r="B244" t="str">
            <v>TGCCCGGTTGCAGAAGGAGCTGGGGGATGTGCA</v>
          </cell>
        </row>
        <row r="245">
          <cell r="A245" t="str">
            <v>chr17:2056737-2056766</v>
          </cell>
          <cell r="B245" t="str">
            <v>TGCAGCTCAACAACCAGCGCACCAAGGGCT</v>
          </cell>
        </row>
        <row r="246">
          <cell r="A246" t="str">
            <v>chr17:2330287-2330319</v>
          </cell>
          <cell r="B246" t="str">
            <v>TCTCAGTGATGCAATCTCTGTGTGGTTCTGAGA</v>
          </cell>
        </row>
        <row r="247">
          <cell r="A247" t="str">
            <v>chr17:2330288-2330319</v>
          </cell>
          <cell r="B247" t="str">
            <v>TCTCAGTGATGCAATCTCTGTGTGGTTCTGAG</v>
          </cell>
        </row>
        <row r="248">
          <cell r="A248" t="str">
            <v>chr17:28266688-28266717</v>
          </cell>
          <cell r="B248" t="str">
            <v>ATCTACATTTTGAACCTACTTTTGAGGTGA</v>
          </cell>
        </row>
        <row r="249">
          <cell r="A249" t="str">
            <v>chr17:28720583-28720614</v>
          </cell>
          <cell r="B249" t="str">
            <v>ACTTGTGATGTCTTCAAAGGAACCACTGATGC</v>
          </cell>
        </row>
        <row r="250">
          <cell r="A250" t="str">
            <v>chr17:28722621-28722650</v>
          </cell>
          <cell r="B250" t="str">
            <v>CAAAGTGATTGGTACCTCGTTGTCTGATGC</v>
          </cell>
        </row>
        <row r="251">
          <cell r="A251" t="str">
            <v>chr17:29577183-29577210</v>
          </cell>
          <cell r="B251" t="str">
            <v>TTGCCACCTTGATCATCGACATTCTCAG</v>
          </cell>
        </row>
        <row r="252">
          <cell r="A252" t="str">
            <v>chr17:38351720-38351746</v>
          </cell>
          <cell r="B252" t="str">
            <v>ATTGGCGGTGAGCTGTCTGTTGGCTGG</v>
          </cell>
        </row>
        <row r="253">
          <cell r="A253" t="str">
            <v>chr17:38852969-38852996</v>
          </cell>
          <cell r="B253" t="str">
            <v>TCCCCCTTTTAAAAGCACTCAATGGGCC</v>
          </cell>
        </row>
        <row r="254">
          <cell r="A254" t="str">
            <v>chr17:40834841-40834869</v>
          </cell>
          <cell r="B254" t="str">
            <v>TTCAACAACTGGACTGGAGGCTCTTGGTT</v>
          </cell>
        </row>
        <row r="255">
          <cell r="A255" t="str">
            <v>chr17:40834841-40834870</v>
          </cell>
          <cell r="B255" t="str">
            <v>TTCAACAACTGGACTGGAGGCTCTTGGTTT</v>
          </cell>
        </row>
        <row r="256">
          <cell r="A256" t="str">
            <v>chr17:4143919-4143945</v>
          </cell>
          <cell r="B256" t="str">
            <v>TGTACTTGGCGTTGCTCGGCCGTGTCT</v>
          </cell>
        </row>
        <row r="257">
          <cell r="A257" t="str">
            <v>chr17:42609319-42609346</v>
          </cell>
          <cell r="B257" t="str">
            <v>ATGTTGTGGCTGCCGCGGGGAGATGGCT</v>
          </cell>
        </row>
        <row r="258">
          <cell r="A258" t="str">
            <v>chr17:44197647-44197677</v>
          </cell>
          <cell r="B258" t="str">
            <v>CTGCTTTGAGGTACACCGGGCTGTCAAGTGT</v>
          </cell>
        </row>
        <row r="259">
          <cell r="A259" t="str">
            <v>chr17:45512295-45512323</v>
          </cell>
          <cell r="B259" t="str">
            <v>GAGGCAAATAAGGTTGGACTGGTGGCATA</v>
          </cell>
        </row>
        <row r="260">
          <cell r="A260" t="str">
            <v>chr17:46260188-46260218</v>
          </cell>
          <cell r="B260" t="str">
            <v>CCGGGAAGTGTGAGCTGAGCGTTGACTGCCT</v>
          </cell>
        </row>
        <row r="261">
          <cell r="A261" t="str">
            <v>chr17:46336611-46336638</v>
          </cell>
          <cell r="B261" t="str">
            <v>GTCATAAAAGGACAAACTACTATCTAAG</v>
          </cell>
        </row>
        <row r="262">
          <cell r="A262" t="str">
            <v>chr17:46549636-46549666</v>
          </cell>
          <cell r="B262" t="str">
            <v>ATGGGCCCCAGAGCAGTCCATCTTCAAGGTC</v>
          </cell>
        </row>
        <row r="263">
          <cell r="A263" t="str">
            <v>chr17:50196484-50196512</v>
          </cell>
          <cell r="B263" t="str">
            <v>CTGGTGAAAATGGAGCTCCTGGTCAGATG</v>
          </cell>
        </row>
        <row r="264">
          <cell r="A264" t="str">
            <v>chr17:50382041-50382068</v>
          </cell>
          <cell r="B264" t="str">
            <v>GTAAGCAAGGAGGTGGATCTCTGCAAAC</v>
          </cell>
        </row>
        <row r="265">
          <cell r="A265" t="str">
            <v>chr17:50382254-50382281</v>
          </cell>
          <cell r="B265" t="str">
            <v>TAATCGATTCTGGTGTGAGTTCTGGTCT</v>
          </cell>
        </row>
        <row r="266">
          <cell r="A266" t="str">
            <v>chr17:5129351-5129381</v>
          </cell>
          <cell r="B266" t="str">
            <v>GCCCCAGGTGTGTTCTGAGGACCCTTCCCTC</v>
          </cell>
        </row>
        <row r="267">
          <cell r="A267" t="str">
            <v>chr17:5135621-5135650</v>
          </cell>
          <cell r="B267" t="str">
            <v>GTCCATCAGGCACTTCAGCACCTTGTCCAA</v>
          </cell>
        </row>
        <row r="268">
          <cell r="A268" t="str">
            <v>chr17:5135623-5135650</v>
          </cell>
          <cell r="B268" t="str">
            <v>GTCCATCAGGCACTTCAGCACCTTGTCC</v>
          </cell>
        </row>
        <row r="269">
          <cell r="A269" t="str">
            <v>chr17:58005160-58005189</v>
          </cell>
          <cell r="B269" t="str">
            <v>TTAGTTAACTCCATACTCTTCAGACTGTGA</v>
          </cell>
        </row>
        <row r="270">
          <cell r="A270" t="str">
            <v>chr17:63591929-63591958</v>
          </cell>
          <cell r="B270" t="str">
            <v>TCTGACTGAAGGATGGAGGTGCTGAATAAA</v>
          </cell>
        </row>
        <row r="271">
          <cell r="A271" t="str">
            <v>chr17:68126638-68126669</v>
          </cell>
          <cell r="B271" t="str">
            <v>TGGCACAGGTCACTTGCACATAGGTCTCGGAG</v>
          </cell>
        </row>
        <row r="272">
          <cell r="A272" t="str">
            <v>chr17:68126725-68126755</v>
          </cell>
          <cell r="B272" t="str">
            <v>TGGGGATGACGGACTGTAGTTGATGGGTTAG</v>
          </cell>
        </row>
        <row r="273">
          <cell r="A273" t="str">
            <v>chr17:7252545-7252574</v>
          </cell>
          <cell r="B273" t="str">
            <v>TTGGAGATGTTGGACTCGCTGTTGGCCTTG</v>
          </cell>
        </row>
        <row r="274">
          <cell r="A274" t="str">
            <v>chr17:7252546-7252574</v>
          </cell>
          <cell r="B274" t="str">
            <v>TGGAGATGTTGGACTCGCTGTTGGCCTTG</v>
          </cell>
        </row>
        <row r="275">
          <cell r="A275" t="str">
            <v>chr17:76561113-76561145</v>
          </cell>
          <cell r="B275" t="str">
            <v>GTCCATGATGATTTCAAGTTATCCCTGTCTGAA</v>
          </cell>
        </row>
        <row r="276">
          <cell r="A276" t="str">
            <v>chr17:76561160-76561188</v>
          </cell>
          <cell r="B276" t="str">
            <v>TTTCTGTGTGGAATTTGAATATCTGAAAC</v>
          </cell>
        </row>
        <row r="277">
          <cell r="A277" t="str">
            <v>chr17:76561637-76561669</v>
          </cell>
          <cell r="B277" t="str">
            <v>AGCCTATGATGGTTAGTTATCCCTGTCTGAAAA</v>
          </cell>
        </row>
        <row r="278">
          <cell r="A278" t="str">
            <v>chr17:78403773-78403805</v>
          </cell>
          <cell r="B278" t="str">
            <v>TCAAATCGATGAGATTGTCACTGAGACCCTGTT</v>
          </cell>
        </row>
        <row r="279">
          <cell r="A279" t="str">
            <v>chr17:80332428-80332458</v>
          </cell>
          <cell r="B279" t="str">
            <v>TACACGGACCTGGATTCAGAACTTAAGATCA</v>
          </cell>
        </row>
        <row r="280">
          <cell r="A280" t="str">
            <v>chr17:80376371-80376399</v>
          </cell>
          <cell r="B280" t="str">
            <v>TGGCACAGAATTGTCCACGAGCGATGTTG</v>
          </cell>
        </row>
        <row r="281">
          <cell r="A281" t="str">
            <v>chr17:81511399-81511429</v>
          </cell>
          <cell r="B281" t="str">
            <v>CTACCTCATGAAGATCCTCACTGAGCGAGGC</v>
          </cell>
        </row>
        <row r="282">
          <cell r="A282" t="str">
            <v>chr17:81597280-81597311</v>
          </cell>
          <cell r="B282" t="str">
            <v>CTGGATATTTACAGACCTCGTCTCAGAAGATA</v>
          </cell>
        </row>
        <row r="283">
          <cell r="A283" t="str">
            <v>chr17:81920399-81920430</v>
          </cell>
          <cell r="B283" t="str">
            <v>ATGTGGGTAAGATGAAAAACTGTGGCCCAACA</v>
          </cell>
        </row>
        <row r="284">
          <cell r="A284" t="str">
            <v>chr18:32254929-32254958</v>
          </cell>
          <cell r="B284" t="str">
            <v>GAGCTTTAGAGGTTGCACTCAGTGGGTAGC</v>
          </cell>
        </row>
        <row r="285">
          <cell r="A285" t="str">
            <v>chr18:49489278-49489309</v>
          </cell>
          <cell r="B285" t="str">
            <v>GTTGCTGTGATGACTATCTTAGGACACCTTTG</v>
          </cell>
        </row>
        <row r="286">
          <cell r="A286" t="str">
            <v>chr18:49491317-49491348</v>
          </cell>
          <cell r="B286" t="str">
            <v>GCTGCAGTGATGACTTTCTTAGGACACCTTTG</v>
          </cell>
        </row>
        <row r="287">
          <cell r="A287" t="str">
            <v>chr18:49491698-49491730</v>
          </cell>
          <cell r="B287" t="str">
            <v>GCTGCGATGATGGCATTTCTTAGGACACCTTTG</v>
          </cell>
        </row>
        <row r="288">
          <cell r="A288" t="str">
            <v>chr18:5237982-5238012</v>
          </cell>
          <cell r="B288" t="str">
            <v>TGCCCGACGGAGCTCAAGGCTAGGCCTGGCC</v>
          </cell>
        </row>
        <row r="289">
          <cell r="A289" t="str">
            <v>chr18:58918962-58918992</v>
          </cell>
          <cell r="B289" t="str">
            <v>TAAATTGAAGGAAAGCTCTGACAAGGTGCTG</v>
          </cell>
        </row>
        <row r="290">
          <cell r="A290" t="str">
            <v>chr18:62442573-62442602</v>
          </cell>
          <cell r="B290" t="str">
            <v>ACCTCATGAAGATCCTCACCGAGCGCGGCT</v>
          </cell>
        </row>
        <row r="291">
          <cell r="A291" t="str">
            <v>chr18:79919350-79919381</v>
          </cell>
          <cell r="B291" t="str">
            <v>CTGGCAGTGGAGCAGCTTCTCGGACTACGTGC</v>
          </cell>
        </row>
        <row r="292">
          <cell r="A292" t="str">
            <v>chr19:12706489-12706518</v>
          </cell>
          <cell r="B292" t="str">
            <v>TGGGAAGTGATGACACCTGTGACTGTTGAT</v>
          </cell>
        </row>
        <row r="293">
          <cell r="A293" t="str">
            <v>chr19:12706490-12706519</v>
          </cell>
          <cell r="B293" t="str">
            <v>CTGGGAAGTGATGACACCTGTGACTGTTGA</v>
          </cell>
        </row>
        <row r="294">
          <cell r="A294" t="str">
            <v>chr19:12715123-12715152</v>
          </cell>
          <cell r="B294" t="str">
            <v>TGTGGATGATGACCCCGAGGTGCGGAAGAA</v>
          </cell>
        </row>
        <row r="295">
          <cell r="A295" t="str">
            <v>chr19:12715473-12715503</v>
          </cell>
          <cell r="B295" t="str">
            <v>CTCATCAGAGCTTCTGGACAGTGACGCCCTC</v>
          </cell>
        </row>
        <row r="296">
          <cell r="A296" t="str">
            <v>chr19:1273099-1273130</v>
          </cell>
          <cell r="B296" t="str">
            <v>AAAACTGCGTACAAGAATTCCTCAGCCACTGC</v>
          </cell>
        </row>
        <row r="297">
          <cell r="A297" t="str">
            <v>chr19:16015933-16015960</v>
          </cell>
          <cell r="B297" t="str">
            <v>TGATCAGTGCAGTCCAGCAGTTGTTGGG</v>
          </cell>
        </row>
        <row r="298">
          <cell r="A298" t="str">
            <v>chr19:16021128-16021154</v>
          </cell>
          <cell r="B298" t="str">
            <v>TTCTCGACTGCCAGCGACATAGGAGCG</v>
          </cell>
        </row>
        <row r="299">
          <cell r="A299" t="str">
            <v>chr19:18128916-18128946</v>
          </cell>
          <cell r="B299" t="str">
            <v>TGAGACCATCAAACTCATTAGCAACGGAGCC</v>
          </cell>
        </row>
        <row r="300">
          <cell r="A300" t="str">
            <v>chr19:18281041-18281068</v>
          </cell>
          <cell r="B300" t="str">
            <v>CTTCGTCAAGGCCCTGGAGGATTTACAC</v>
          </cell>
        </row>
        <row r="301">
          <cell r="A301" t="str">
            <v>chr19:269861-269887</v>
          </cell>
          <cell r="B301" t="str">
            <v>TCACAGGCACACTGCTTCATGAGAGAG</v>
          </cell>
        </row>
        <row r="302">
          <cell r="A302" t="str">
            <v>chr19:32677055-32677085</v>
          </cell>
          <cell r="B302" t="str">
            <v>GGGAGTGGTCCTAAAACCCCGTGTGTGCATG</v>
          </cell>
        </row>
        <row r="303">
          <cell r="A303" t="str">
            <v>chr19:34814165-34814194</v>
          </cell>
          <cell r="B303" t="str">
            <v>ATCCTGATATTTGTGATGCCTCCCTGGGCT</v>
          </cell>
        </row>
        <row r="304">
          <cell r="A304" t="str">
            <v>chr19:34814882-34814911</v>
          </cell>
          <cell r="B304" t="str">
            <v>ATAGTAGTGTCCATGTCGGTCATCTCAAAG</v>
          </cell>
        </row>
        <row r="305">
          <cell r="A305" t="str">
            <v>chr19:34815795-34815825</v>
          </cell>
          <cell r="B305" t="str">
            <v>AGAGGTGCTGTAGGCTTGCAGGAACCCCGGT</v>
          </cell>
        </row>
        <row r="306">
          <cell r="A306" t="str">
            <v>chr19:34815801-34815830</v>
          </cell>
          <cell r="B306" t="str">
            <v>GTACCAGAGGTGCTGTAGGCTTGCAGGAAC</v>
          </cell>
        </row>
        <row r="307">
          <cell r="A307" t="str">
            <v>chr19:34815802-34815830</v>
          </cell>
          <cell r="B307" t="str">
            <v>GTACCAGAGGTGCTGTAGGCTTGCAGGAA</v>
          </cell>
        </row>
        <row r="308">
          <cell r="A308" t="str">
            <v>chr19:34815802-34815832</v>
          </cell>
          <cell r="B308" t="str">
            <v>CTGTACCAGAGGTGCTGTAGGCTTGCAGGAA</v>
          </cell>
        </row>
        <row r="309">
          <cell r="A309" t="str">
            <v>chr19:34815803-34815832</v>
          </cell>
          <cell r="B309" t="str">
            <v>CTGTACCAGAGGTGCTGTAGGCTTGCAGGA</v>
          </cell>
        </row>
        <row r="310">
          <cell r="A310" t="str">
            <v>chr19:34890649-34890678</v>
          </cell>
          <cell r="B310" t="str">
            <v>ATCTAGATGTGGTGGTAGACTCTGCGTGGT</v>
          </cell>
        </row>
        <row r="311">
          <cell r="A311" t="str">
            <v>chr19:3765304-3765333</v>
          </cell>
          <cell r="B311" t="str">
            <v>TGAAACCGGATGCTGAGTACCCTGAATGGT</v>
          </cell>
        </row>
        <row r="312">
          <cell r="A312" t="str">
            <v>chr19:38264971-38264999</v>
          </cell>
          <cell r="B312" t="str">
            <v>GCGGCCGACCGAGAACGCAGCATCCACGG</v>
          </cell>
        </row>
        <row r="313">
          <cell r="A313" t="str">
            <v>chr19:41860789-41860815</v>
          </cell>
          <cell r="B313" t="str">
            <v>TGTAAAAGACGTGAACCAGCAGGAGTT</v>
          </cell>
        </row>
        <row r="314">
          <cell r="A314" t="str">
            <v>chr19:43798909-43798937</v>
          </cell>
          <cell r="B314" t="str">
            <v>CTGCGGGCCAGACGCAATCGAACGCGGAC</v>
          </cell>
        </row>
        <row r="315">
          <cell r="A315" t="str">
            <v>chr19:46861028-46861055</v>
          </cell>
          <cell r="B315" t="str">
            <v>GAGGAGGTGGAGGAGGCGGAGGAGGGAA</v>
          </cell>
        </row>
        <row r="316">
          <cell r="A316" t="str">
            <v>chr19:47907757-47907784</v>
          </cell>
          <cell r="B316" t="str">
            <v>GGCCAGCCTGGTCCACATGGGTCGGAAA</v>
          </cell>
        </row>
        <row r="317">
          <cell r="A317" t="str">
            <v>chr19:47918494-47918523</v>
          </cell>
          <cell r="B317" t="str">
            <v>GGGCACGAGTTCGAGGCCAGCCTGGTCCAC</v>
          </cell>
        </row>
        <row r="318">
          <cell r="A318" t="str">
            <v>chr19:48617359-48617388</v>
          </cell>
          <cell r="B318" t="str">
            <v>ATTCAACCAGGTTGTGTTGAAGAGGTTGTT</v>
          </cell>
        </row>
        <row r="319">
          <cell r="A319" t="str">
            <v>chr19:49490907-49490934</v>
          </cell>
          <cell r="B319" t="str">
            <v>CGTCCATGATGTTCCGCAACTACCTACA</v>
          </cell>
        </row>
        <row r="320">
          <cell r="A320" t="str">
            <v>chr19:49490907-49490935</v>
          </cell>
          <cell r="B320" t="str">
            <v>CGTCCATGATGTTCCGCAACTACCTACAT</v>
          </cell>
        </row>
        <row r="321">
          <cell r="A321" t="str">
            <v>chr19:49491175-49491201</v>
          </cell>
          <cell r="B321" t="str">
            <v>GGCAGATGATGTCCTTATCTCACGATG</v>
          </cell>
        </row>
        <row r="322">
          <cell r="A322" t="str">
            <v>chr19:55386371-55386397</v>
          </cell>
          <cell r="B322" t="str">
            <v>TGCAATGGATGGTCGTGCGGAACTGCT</v>
          </cell>
        </row>
        <row r="323">
          <cell r="A323" t="str">
            <v>chr19:5691584-5691610</v>
          </cell>
          <cell r="B323" t="str">
            <v>TGGCCGCCATGAGGAAAGCTGCTGCCA</v>
          </cell>
        </row>
        <row r="324">
          <cell r="A324" t="str">
            <v>chr2:101273020-101273047</v>
          </cell>
          <cell r="B324" t="str">
            <v>TGAGGAATGATGACAAGAAAAGGCCGAA</v>
          </cell>
        </row>
        <row r="325">
          <cell r="A325" t="str">
            <v>chr2:117023582-117023610</v>
          </cell>
          <cell r="B325" t="str">
            <v>ATAGGGTTTACGACCTCGATGTTGGATCA</v>
          </cell>
        </row>
        <row r="326">
          <cell r="A326" t="str">
            <v>chr2:130450278-130450304</v>
          </cell>
          <cell r="B326" t="str">
            <v>GTGCAACAACAGTGCTACAAATGGAGC</v>
          </cell>
        </row>
        <row r="327">
          <cell r="A327" t="str">
            <v>chr2:131125810-131125837</v>
          </cell>
          <cell r="B327" t="str">
            <v>TGATCTATTATGATGACCAGACTCGGCA</v>
          </cell>
        </row>
        <row r="328">
          <cell r="A328" t="str">
            <v>chr2:148881821-148881852</v>
          </cell>
          <cell r="B328" t="str">
            <v>TGTTTAGACGGGCTCACATCACCCCATAAACA</v>
          </cell>
        </row>
        <row r="329">
          <cell r="A329" t="str">
            <v>chr2:156342440-156342472</v>
          </cell>
          <cell r="B329" t="str">
            <v>CGCTTGGCCGCGGGGCCGAGTCCGCGGGGCTGC</v>
          </cell>
        </row>
        <row r="330">
          <cell r="A330" t="str">
            <v>chr2:167841541-167841573</v>
          </cell>
          <cell r="B330" t="str">
            <v>CTGCAATGATGTGACCACACTTGCCTGAGCAGC</v>
          </cell>
        </row>
        <row r="331">
          <cell r="A331" t="str">
            <v>chr2:202375898-202375925</v>
          </cell>
          <cell r="B331" t="str">
            <v>TCCCGGAACTCGGAGGAGTCTGCTGAAC</v>
          </cell>
        </row>
        <row r="332">
          <cell r="A332" t="str">
            <v>chr2:203239058-203239084</v>
          </cell>
          <cell r="B332" t="str">
            <v>CGAAGATCGCGAAGTCCAACATGGTTC</v>
          </cell>
        </row>
        <row r="333">
          <cell r="A333" t="str">
            <v>chr2:203428967-203428995</v>
          </cell>
          <cell r="B333" t="str">
            <v>TGAGAAAATTCAGATGGTGTCGGATGCAG</v>
          </cell>
        </row>
        <row r="334">
          <cell r="A334" t="str">
            <v>chr2:206161921-206161951</v>
          </cell>
          <cell r="B334" t="str">
            <v>AGTTCGTGATGGATTTGCTTTTTTCTGATTA</v>
          </cell>
        </row>
        <row r="335">
          <cell r="A335" t="str">
            <v>chr2:231456498-231456524</v>
          </cell>
          <cell r="B335" t="str">
            <v>CTGGATATGATGACTGATTACCTGAGA</v>
          </cell>
        </row>
        <row r="336">
          <cell r="A336" t="str">
            <v>chr2:231460374-231460403</v>
          </cell>
          <cell r="B336" t="str">
            <v>AACCTGATGTTACATTGTAGTGTGCTGATG</v>
          </cell>
        </row>
        <row r="337">
          <cell r="A337" t="str">
            <v>chr2:233288909-233288939</v>
          </cell>
          <cell r="B337" t="str">
            <v>TGGCTATGATCTGCCTTGTTCAAGCTGAGAC</v>
          </cell>
        </row>
        <row r="338">
          <cell r="A338" t="str">
            <v>chr2:233459220-233459247</v>
          </cell>
          <cell r="B338" t="str">
            <v>GGTGCTGATGACACCCACTGGCTGAACC</v>
          </cell>
        </row>
        <row r="339">
          <cell r="A339" t="str">
            <v>chr2:235744773-235744803</v>
          </cell>
          <cell r="B339" t="str">
            <v>TACTACAGTCGAATGGCCAACTATCGGAACA</v>
          </cell>
        </row>
        <row r="340">
          <cell r="A340" t="str">
            <v>chr2:238448852-238448881</v>
          </cell>
          <cell r="B340" t="str">
            <v>GAGGAGTGGACTGAATGGATCGTTGCAGAG</v>
          </cell>
        </row>
        <row r="341">
          <cell r="A341" t="str">
            <v>chr2:238544579-238544608</v>
          </cell>
          <cell r="B341" t="str">
            <v>CTGAGGTGTAAGCACTGTATCAAGACAGGT</v>
          </cell>
        </row>
        <row r="342">
          <cell r="A342" t="str">
            <v>chr2:24820775-24820804</v>
          </cell>
          <cell r="B342" t="str">
            <v>TGTATTGCCCCAGATGTCGTAGTGTGGTTT</v>
          </cell>
        </row>
        <row r="343">
          <cell r="A343" t="str">
            <v>chr2:74421385-74421413</v>
          </cell>
          <cell r="B343" t="str">
            <v>ATGACCAAGGAAGCCACGTCGGTACTCGG</v>
          </cell>
        </row>
        <row r="344">
          <cell r="A344" t="str">
            <v>chr2:94788452-94788478</v>
          </cell>
          <cell r="B344" t="str">
            <v>CTGACTGATCAGACTCAGGTGAGTGGG</v>
          </cell>
        </row>
        <row r="345">
          <cell r="A345" t="str">
            <v>chr20:17962712-17962738</v>
          </cell>
          <cell r="B345" t="str">
            <v>ACAAAGATGAGTGGTGAAAATCTGATC</v>
          </cell>
        </row>
        <row r="346">
          <cell r="A346" t="str">
            <v>chr20:17962712-17962740</v>
          </cell>
          <cell r="B346" t="str">
            <v>TCACAAAGATGAGTGGTGAAAATCTGATC</v>
          </cell>
        </row>
        <row r="347">
          <cell r="A347" t="str">
            <v>chr20:17962712-17962741</v>
          </cell>
          <cell r="B347" t="str">
            <v>CTCACAAAGATGAGTGGTGAAAATCTGATC</v>
          </cell>
        </row>
        <row r="348">
          <cell r="A348" t="str">
            <v>chr20:17962712-17962742</v>
          </cell>
          <cell r="B348" t="str">
            <v>TCTCACAAAGATGAGTGGTGAAAATCTGATC</v>
          </cell>
        </row>
        <row r="349">
          <cell r="A349" t="str">
            <v>chr20:2146365-2146395</v>
          </cell>
          <cell r="B349" t="str">
            <v>CAGCTCTCTGGTGCATCGTCTCAACACCACC</v>
          </cell>
        </row>
        <row r="350">
          <cell r="A350" t="str">
            <v>chr20:2146383-2146413</v>
          </cell>
          <cell r="B350" t="str">
            <v>TCTCAACACCACCAAGTTTGTAGGACCTGCC</v>
          </cell>
        </row>
        <row r="351">
          <cell r="A351" t="str">
            <v>chr20:2656939-2656968</v>
          </cell>
          <cell r="B351" t="str">
            <v>TGGAGGTGATGAACTGTCTGAGCCTGACCT</v>
          </cell>
        </row>
        <row r="352">
          <cell r="A352" t="str">
            <v>chr20:36050096-36050124</v>
          </cell>
          <cell r="B352" t="str">
            <v>CTAGATGGAAAGAGGTTGCCGACGTATGA</v>
          </cell>
        </row>
        <row r="353">
          <cell r="A353" t="str">
            <v>chr20:5473967-5473997</v>
          </cell>
          <cell r="B353" t="str">
            <v>TTTCAGCCATTCCAGGGTGCTGTAGGATGCA</v>
          </cell>
        </row>
        <row r="354">
          <cell r="A354" t="str">
            <v>chr20:63934295-63934325</v>
          </cell>
          <cell r="B354" t="str">
            <v>GCTAACAGATCAGGACGCCCCCAGCACCCCT</v>
          </cell>
        </row>
        <row r="355">
          <cell r="A355" t="str">
            <v>chr21:16539838-16539870</v>
          </cell>
          <cell r="B355" t="str">
            <v>TGAGGTAGTAGGTTGTATGGTTTAGAGTTACAC</v>
          </cell>
        </row>
        <row r="356">
          <cell r="A356" t="str">
            <v>chr21:42781135-42781161</v>
          </cell>
          <cell r="B356" t="str">
            <v>GCAGCGGATGGAAGATTGTATAGTCTT</v>
          </cell>
        </row>
        <row r="357">
          <cell r="A357" t="str">
            <v>chr21:43756210-43756239</v>
          </cell>
          <cell r="B357" t="str">
            <v>TGAAACGTGCCAGTCGTGCTTTGTGAAAAA</v>
          </cell>
        </row>
        <row r="358">
          <cell r="A358" t="str">
            <v>chr21:44498576-44498604</v>
          </cell>
          <cell r="B358" t="str">
            <v>TCATTACGAAAGGTCAGGAGTGCTCTCTG</v>
          </cell>
        </row>
        <row r="359">
          <cell r="A359" t="str">
            <v>chr22:18847287-18847315</v>
          </cell>
          <cell r="B359" t="str">
            <v>GAAATGCCATCTCCAGCTCCTACAGCTCC</v>
          </cell>
        </row>
        <row r="360">
          <cell r="A360" t="str">
            <v>chr22:20086072-20086094</v>
          </cell>
          <cell r="B360" t="str">
            <v>CCACCTCCCCTGCAAACGTCCAG</v>
          </cell>
        </row>
        <row r="361">
          <cell r="A361" t="str">
            <v>chr22:20691711-20691741</v>
          </cell>
          <cell r="B361" t="str">
            <v>GAAGGCCGTGAGGGTCTGCAGTCCGAGATGG</v>
          </cell>
        </row>
        <row r="362">
          <cell r="A362" t="str">
            <v>chr22:23894385-23894415</v>
          </cell>
          <cell r="B362" t="str">
            <v>CTGAGCTACGTGCCTGACTTCTCGGACACCA</v>
          </cell>
        </row>
        <row r="363">
          <cell r="A363" t="str">
            <v>chr22:23894763-23894792</v>
          </cell>
          <cell r="B363" t="str">
            <v>GACCACGTGCACCGCGATGTACTGCGAGGA</v>
          </cell>
        </row>
        <row r="364">
          <cell r="A364" t="str">
            <v>chr22:23894801-23894828</v>
          </cell>
          <cell r="B364" t="str">
            <v>CTCGCTGGAGCCGCCGAAGGCCATGAGC</v>
          </cell>
        </row>
        <row r="365">
          <cell r="A365" t="str">
            <v>chr22:23895486-23895515</v>
          </cell>
          <cell r="B365" t="str">
            <v>CTAGGTACAACGGATTCCGGCGGGCAGAGC</v>
          </cell>
        </row>
        <row r="366">
          <cell r="A366" t="str">
            <v>chr22:23895749-23895778</v>
          </cell>
          <cell r="B366" t="str">
            <v>GAGGTGCAGAGTTCTTGGTCATACCGCCCC</v>
          </cell>
        </row>
        <row r="367">
          <cell r="A367" t="str">
            <v>chr22:24548934-24548961</v>
          </cell>
          <cell r="B367" t="str">
            <v>CTACCACTGGGACTGTGGCCTGGCCTGC</v>
          </cell>
        </row>
        <row r="368">
          <cell r="A368" t="str">
            <v>chr22:29696690-29696716</v>
          </cell>
          <cell r="B368" t="str">
            <v>TAGAGCGTAAGTATGGATGTTGTGGCC</v>
          </cell>
        </row>
        <row r="369">
          <cell r="A369" t="str">
            <v>chr22:30902393-30902419</v>
          </cell>
          <cell r="B369" t="str">
            <v>TGACATACGATGGTGCACTGTTGGGCA</v>
          </cell>
        </row>
        <row r="370">
          <cell r="A370" t="str">
            <v>chr22:37353172-37353201</v>
          </cell>
          <cell r="B370" t="str">
            <v>CTCACGACCCGTGCTGACGACTGGATGCAA</v>
          </cell>
        </row>
        <row r="371">
          <cell r="A371" t="str">
            <v>chr22:37355736-37355765</v>
          </cell>
          <cell r="B371" t="str">
            <v>TTGCTGAGTTCACTCGGTGTGAGTGGAGAG</v>
          </cell>
        </row>
        <row r="372">
          <cell r="A372" t="str">
            <v>chr22:37369123-37369149</v>
          </cell>
          <cell r="B372" t="str">
            <v>CTGACAAACTCGGTTGTGACAGTGCTG</v>
          </cell>
        </row>
        <row r="373">
          <cell r="A373" t="str">
            <v>chr22:39313877-39313909</v>
          </cell>
          <cell r="B373" t="str">
            <v>TGTTCAGTGATGAGGCCTGGAATGTGCGCTGGG</v>
          </cell>
        </row>
        <row r="374">
          <cell r="A374" t="str">
            <v>chr22:39313878-39313909</v>
          </cell>
          <cell r="B374" t="str">
            <v>TGTTCAGTGATGAGGCCTGGAATGTGCGCTGG</v>
          </cell>
        </row>
        <row r="375">
          <cell r="A375" t="str">
            <v>chr22:39313879-39313909</v>
          </cell>
          <cell r="B375" t="str">
            <v>TGTTCAGTGATGAGGCCTGGAATGTGCGCTG</v>
          </cell>
        </row>
        <row r="376">
          <cell r="A376" t="str">
            <v>chr22:39313880-39313909</v>
          </cell>
          <cell r="B376" t="str">
            <v>TGTTCAGTGATGAGGCCTGGAATGTGCGCT</v>
          </cell>
        </row>
        <row r="377">
          <cell r="A377" t="str">
            <v>chr22:39319052-39319080</v>
          </cell>
          <cell r="B377" t="str">
            <v>AACTGTGTGCTGATTGTCACGTTCTGATT</v>
          </cell>
        </row>
        <row r="378">
          <cell r="A378" t="str">
            <v>chr22:41650728-41650755</v>
          </cell>
          <cell r="B378" t="str">
            <v>TGGGAGTCGTCAGATTATACTGGAGAAA</v>
          </cell>
        </row>
        <row r="379">
          <cell r="A379" t="str">
            <v>chr22:41827365-41827396</v>
          </cell>
          <cell r="B379" t="str">
            <v>TTTAGTTCACAGACTCGGGTGTCCATGTGGCT</v>
          </cell>
        </row>
        <row r="380">
          <cell r="A380" t="str">
            <v>chr22:49883637-49883664</v>
          </cell>
          <cell r="B380" t="str">
            <v>TACAGCCGGAGTAGTTATGGTCAGTCAT</v>
          </cell>
        </row>
        <row r="381">
          <cell r="A381" t="str">
            <v>chr22:49884442-49884472</v>
          </cell>
          <cell r="B381" t="str">
            <v>TCTCCATTACGATGAACCTGCAGAGAACTTA</v>
          </cell>
        </row>
        <row r="382">
          <cell r="A382" t="str">
            <v>chr3:11601870-11601897</v>
          </cell>
          <cell r="B382" t="str">
            <v>GACGAGGACCTAGACTGTGACAACGACC</v>
          </cell>
        </row>
        <row r="383">
          <cell r="A383" t="str">
            <v>chr3:123328692-123328719</v>
          </cell>
          <cell r="B383" t="str">
            <v>TCAGGAAGTGGCAGTTCGACGTCTGGTC</v>
          </cell>
        </row>
        <row r="384">
          <cell r="A384" t="str">
            <v>chr3:12839362-12839392</v>
          </cell>
          <cell r="B384" t="str">
            <v>GTCCACAACGTCAAGGAGCTGGAAGTGCTGC</v>
          </cell>
        </row>
        <row r="385">
          <cell r="A385" t="str">
            <v>chr3:12840195-12840224</v>
          </cell>
          <cell r="B385" t="str">
            <v>GACCCCTTGTGAAGCCCAAGATCGTCAAAA</v>
          </cell>
        </row>
        <row r="386">
          <cell r="A386" t="str">
            <v>chr3:12862700-12862727</v>
          </cell>
          <cell r="B386" t="str">
            <v>CTCTTCAGGGAGTAGGATGATTTGTAAG</v>
          </cell>
        </row>
        <row r="387">
          <cell r="A387" t="str">
            <v>chr3:128849011-128849040</v>
          </cell>
          <cell r="B387" t="str">
            <v>TCCTCATCCAGTAGGATGTTTTGTGGCTTT</v>
          </cell>
        </row>
        <row r="388">
          <cell r="A388" t="str">
            <v>chr3:12897981-12898009</v>
          </cell>
          <cell r="B388" t="str">
            <v>TGTCACATTGCCAGCTGTTTCCCTCAGCG</v>
          </cell>
        </row>
        <row r="389">
          <cell r="A389" t="str">
            <v>chr3:12898656-12898684</v>
          </cell>
          <cell r="B389" t="str">
            <v>CTGTGCTGGGAGGAGAGTCTAACTGTAAC</v>
          </cell>
        </row>
        <row r="390">
          <cell r="A390" t="str">
            <v>chr3:131479206-131479234</v>
          </cell>
          <cell r="B390" t="str">
            <v>AGGGCATACTCGTAGACCTTGCCTGACTG</v>
          </cell>
        </row>
        <row r="391">
          <cell r="A391" t="str">
            <v>chr3:142827506-142827532</v>
          </cell>
          <cell r="B391" t="str">
            <v>GTGTGCTGCCTGGAGGAGAAGCCTGGA</v>
          </cell>
        </row>
        <row r="392">
          <cell r="A392" t="str">
            <v>chr3:15047018-15047044</v>
          </cell>
          <cell r="B392" t="str">
            <v>TGCGTGTACAGGTTTCTAGGCTGTAAG</v>
          </cell>
        </row>
        <row r="393">
          <cell r="A393" t="str">
            <v>chr3:33441098-33441127</v>
          </cell>
          <cell r="B393" t="str">
            <v>TGAAGTTGGACCGAACCATTAGGACGTGCC</v>
          </cell>
        </row>
        <row r="394">
          <cell r="A394" t="str">
            <v>chr3:40464751-40464777</v>
          </cell>
          <cell r="B394" t="str">
            <v>TTGATCATGCATTGGACTGCAGAAATA</v>
          </cell>
        </row>
        <row r="395">
          <cell r="A395" t="str">
            <v>chr3:44114234-44114259</v>
          </cell>
          <cell r="B395" t="str">
            <v>AGCTGGTGTTGTGAATCAGGCCGTTG</v>
          </cell>
        </row>
        <row r="396">
          <cell r="A396" t="str">
            <v>chr3:44580791-44580821</v>
          </cell>
          <cell r="B396" t="str">
            <v>TGCTCGTAAAGGATGAAGAACTGTCGCTGCC</v>
          </cell>
        </row>
        <row r="397">
          <cell r="A397" t="str">
            <v>chr3:51392544-51392571</v>
          </cell>
          <cell r="B397" t="str">
            <v>TCAAGTTCCAGAACCTGGACATGGCCCA</v>
          </cell>
        </row>
        <row r="398">
          <cell r="A398" t="str">
            <v>chr3:52260411-52260440</v>
          </cell>
          <cell r="B398" t="str">
            <v>CTGCAGGTGTCAACTCTGAAATGGTCAAGC</v>
          </cell>
        </row>
        <row r="399">
          <cell r="A399" t="str">
            <v>chr4:10127055-10127084</v>
          </cell>
          <cell r="B399" t="str">
            <v>TCCCACAGTGCTGTATCTGACTAGGTAGCA</v>
          </cell>
        </row>
        <row r="400">
          <cell r="A400" t="str">
            <v>chr4:10136462-10136492</v>
          </cell>
          <cell r="B400" t="str">
            <v>CTTCCGGCTGAACTGATCTTAAGACAGGAAT</v>
          </cell>
        </row>
        <row r="401">
          <cell r="A401" t="str">
            <v>chr4:10140157-10140187</v>
          </cell>
          <cell r="B401" t="str">
            <v>TCCAGAATTGTGCAGTCAAGGGCCAGTTGCT</v>
          </cell>
        </row>
        <row r="402">
          <cell r="A402" t="str">
            <v>chr4:154740821-154740850</v>
          </cell>
          <cell r="B402" t="str">
            <v>GGCTACATTCTGTGATAACGTTCTGCGTGC</v>
          </cell>
        </row>
        <row r="403">
          <cell r="A403" t="str">
            <v>chr4:154740821-154740850</v>
          </cell>
          <cell r="B403" t="str">
            <v>GGCTACATTCTGTGATAACGTTCTGCGTGC</v>
          </cell>
        </row>
        <row r="404">
          <cell r="A404" t="str">
            <v>chr4:186329580-186329606</v>
          </cell>
          <cell r="B404" t="str">
            <v>TCAACATGACAGATGCCGCTGTGTCCT</v>
          </cell>
        </row>
        <row r="405">
          <cell r="A405" t="str">
            <v>chr4:86966505-86966536</v>
          </cell>
          <cell r="B405" t="str">
            <v>TTCAAGCCAGGAAAGCACTGTAGCTCCCCCAA</v>
          </cell>
        </row>
        <row r="406">
          <cell r="A406" t="str">
            <v>chr5:131159571-131159597</v>
          </cell>
          <cell r="B406" t="str">
            <v>AATGATTGTTGGCAAGAAATGTGCTGC</v>
          </cell>
        </row>
        <row r="407">
          <cell r="A407" t="str">
            <v>chr5:131364860-131364886</v>
          </cell>
          <cell r="B407" t="str">
            <v>TGAAACAGAGGAAGTGCAGTGTGCTCA</v>
          </cell>
        </row>
        <row r="408">
          <cell r="A408" t="str">
            <v>chr5:132867597-132867625</v>
          </cell>
          <cell r="B408" t="str">
            <v>TGACGGTTCCCTGTCTCTGAAAGACCTTT</v>
          </cell>
        </row>
        <row r="409">
          <cell r="A409" t="str">
            <v>chr5:134926531-134926559</v>
          </cell>
          <cell r="B409" t="str">
            <v>TCCCCATGTCTAACAACATGGCTTTCTCA</v>
          </cell>
        </row>
        <row r="410">
          <cell r="A410" t="str">
            <v>chr5:138561046-138561074</v>
          </cell>
          <cell r="B410" t="str">
            <v>AAGAACGTGTGGAAAACTAATGACTGAGC</v>
          </cell>
        </row>
        <row r="411">
          <cell r="A411" t="str">
            <v>chr5:139760974-139761000</v>
          </cell>
          <cell r="B411" t="str">
            <v>TCCCTGGTGGTCTAGTGGTTAGGATAA</v>
          </cell>
        </row>
        <row r="412">
          <cell r="A412" t="str">
            <v>chr5:14652044-14652074</v>
          </cell>
          <cell r="B412" t="str">
            <v>ATCCACCTTTGGGTCGCTTTGCTGTTCGTGA</v>
          </cell>
        </row>
        <row r="413">
          <cell r="A413" t="str">
            <v>chr5:176110127-176110155</v>
          </cell>
          <cell r="B413" t="str">
            <v>ACTATCGTTATCAGATGGTCTCAATGGTC</v>
          </cell>
        </row>
        <row r="414">
          <cell r="A414" t="str">
            <v>chr5:176496537-176496566</v>
          </cell>
          <cell r="B414" t="str">
            <v>TGAAGGATCGAAGGATGACTGTGGTGGGAC</v>
          </cell>
        </row>
        <row r="415">
          <cell r="A415" t="str">
            <v>chr5:179836465-179836494</v>
          </cell>
          <cell r="B415" t="str">
            <v>TCCCAGATGCTGTCCATGGGCTTCTCTGAT</v>
          </cell>
        </row>
        <row r="416">
          <cell r="A416" t="str">
            <v>chr5:21482146-21482172</v>
          </cell>
          <cell r="B416" t="str">
            <v>TGCATTGAGTAGTGACCCCGACGTGGG</v>
          </cell>
        </row>
        <row r="417">
          <cell r="A417" t="str">
            <v>chr5:42993867-42993898</v>
          </cell>
          <cell r="B417" t="str">
            <v>TAGGTTTAGCGATGACCAGTTTAGCAGTGCCT</v>
          </cell>
        </row>
        <row r="418">
          <cell r="A418" t="str">
            <v>chr5:43495161-43495191</v>
          </cell>
          <cell r="B418" t="str">
            <v>TTGCTGTTCGTGATATGAGACAGACAGTTGC</v>
          </cell>
        </row>
        <row r="419">
          <cell r="A419" t="str">
            <v>chr5:80299937-80299966</v>
          </cell>
          <cell r="B419" t="str">
            <v>TAGATGTCCACATCCGACTTCATGATGGAG</v>
          </cell>
        </row>
        <row r="420">
          <cell r="A420" t="str">
            <v>chr5:86620541-86620567</v>
          </cell>
          <cell r="B420" t="str">
            <v>CATGATACTGTAAACGCTTTCTGATGT</v>
          </cell>
        </row>
        <row r="421">
          <cell r="A421" t="str">
            <v>chr5:94569469-94569496</v>
          </cell>
          <cell r="B421" t="str">
            <v>TTGGTCGTGGTTGTAGTCCGTGCGAGAA</v>
          </cell>
        </row>
        <row r="422">
          <cell r="A422" t="str">
            <v>chr5:9548838-9548867</v>
          </cell>
          <cell r="B422" t="str">
            <v>TGAAAATGATGAATTCTGGGGCGCTGATTC</v>
          </cell>
        </row>
        <row r="423">
          <cell r="A423" t="str">
            <v>chr5:9548839-9548867</v>
          </cell>
          <cell r="B423" t="str">
            <v>GAAAATGATGAATTCTGGGGCGCTGATTC</v>
          </cell>
        </row>
        <row r="424">
          <cell r="A424" t="str">
            <v>chr6:107070500-107070526</v>
          </cell>
          <cell r="B424" t="str">
            <v>TTGAGGTGAGCCGCATCAAGAAGCAGG</v>
          </cell>
        </row>
        <row r="425">
          <cell r="A425" t="str">
            <v>chr6:132816827-132816856</v>
          </cell>
          <cell r="B425" t="str">
            <v>CTCTACTGAACTGCCATGAGGAAACTGCCA</v>
          </cell>
        </row>
        <row r="426">
          <cell r="A426" t="str">
            <v>chr6:135055000-135055029</v>
          </cell>
          <cell r="B426" t="str">
            <v>GCCGCCTAGAATTGACTGGTTTGGACTAAA</v>
          </cell>
        </row>
        <row r="427">
          <cell r="A427" t="str">
            <v>chr6:166410598-166410627</v>
          </cell>
          <cell r="B427" t="str">
            <v>TGGCATTCTTAGAGTTCAGAAGCTAAGTCT</v>
          </cell>
        </row>
        <row r="428">
          <cell r="A428" t="str">
            <v>chr6:18368024-18368053</v>
          </cell>
          <cell r="B428" t="str">
            <v>TGCTACGCTGCAGGATCTCATTTGCCTCTT</v>
          </cell>
        </row>
        <row r="429">
          <cell r="A429" t="str">
            <v>chr6:24706029-24706059</v>
          </cell>
          <cell r="B429" t="str">
            <v>TTCAGAGTTTAAAGAAAATGGACTCATGCAC</v>
          </cell>
        </row>
        <row r="430">
          <cell r="A430" t="str">
            <v>chr6:26124229-26124256</v>
          </cell>
          <cell r="B430" t="str">
            <v>TGCAATGTCTGGACGTGGTAAGCAAGGA</v>
          </cell>
        </row>
        <row r="431">
          <cell r="A431" t="str">
            <v>chr6:26156381-26156407</v>
          </cell>
          <cell r="B431" t="str">
            <v>TGCCTTCAACATGTCCGAGACTGCGCC</v>
          </cell>
        </row>
        <row r="432">
          <cell r="A432" t="str">
            <v>chr6:26156381-26156408</v>
          </cell>
          <cell r="B432" t="str">
            <v>TGCCTTCAACATGTCCGAGACTGCGCCT</v>
          </cell>
        </row>
        <row r="433">
          <cell r="A433" t="str">
            <v>chr6:26234920-26234949</v>
          </cell>
          <cell r="B433" t="str">
            <v>CTGGGAAGACAAAAACATGTCGGAGACTGC</v>
          </cell>
        </row>
        <row r="434">
          <cell r="A434" t="str">
            <v>chr6:26251785-26251814</v>
          </cell>
          <cell r="B434" t="str">
            <v>ATGCCGGTGTCGGGGTGGACTTGCTTCAGC</v>
          </cell>
        </row>
        <row r="435">
          <cell r="A435" t="str">
            <v>chr6:27132578-27132608</v>
          </cell>
          <cell r="B435" t="str">
            <v>TTGGACGAAATGCCGGTGTCAGGGTGGACCT</v>
          </cell>
        </row>
        <row r="436">
          <cell r="A436" t="str">
            <v>chr6:27132758-27132788</v>
          </cell>
          <cell r="B436" t="str">
            <v>TGTAGCTATAAAGCGCCAACGAAAAGGAAAA</v>
          </cell>
        </row>
        <row r="437">
          <cell r="A437" t="str">
            <v>chr6:27824195-27824223</v>
          </cell>
          <cell r="B437" t="str">
            <v>CGGCTTGGTGATGCCCTGGATATTGTCGC</v>
          </cell>
        </row>
        <row r="438">
          <cell r="A438" t="str">
            <v>chr6:27867500-27867527</v>
          </cell>
          <cell r="B438" t="str">
            <v>GTCGGAAACCGCTCCTGCCGAGACAGCC</v>
          </cell>
        </row>
        <row r="439">
          <cell r="A439" t="str">
            <v>chr6:27893056-27893085</v>
          </cell>
          <cell r="B439" t="str">
            <v>CTGGGCTCCAATTTCCTGTAGGACGAGTGC</v>
          </cell>
        </row>
        <row r="440">
          <cell r="A440" t="str">
            <v>chr6:27893128-27893154</v>
          </cell>
          <cell r="B440" t="str">
            <v>TTACCATGTCTGGACGTGGCAAGCAGG</v>
          </cell>
        </row>
        <row r="441">
          <cell r="A441" t="str">
            <v>chr6:29529994-29530022</v>
          </cell>
          <cell r="B441" t="str">
            <v>CTATGGTGCTTCATCGATGAGATAAGGAT</v>
          </cell>
        </row>
        <row r="442">
          <cell r="A442" t="str">
            <v>chr6:29828124-29828154</v>
          </cell>
          <cell r="B442" t="str">
            <v>TACGTGGACGACACGCAGTTCGTGCGGTTCG</v>
          </cell>
        </row>
        <row r="443">
          <cell r="A443" t="str">
            <v>chr6:30211458-30211484</v>
          </cell>
          <cell r="B443" t="str">
            <v>ACACTGCAAACCCCCGAAGAGAGTCCA</v>
          </cell>
        </row>
        <row r="444">
          <cell r="A444" t="str">
            <v>chr6:30590614-30590643</v>
          </cell>
          <cell r="B444" t="str">
            <v>TAGCCAAATCGATGGTGACTTTGAAGACTA</v>
          </cell>
        </row>
        <row r="445">
          <cell r="A445" t="str">
            <v>chr6:31353930-31353956</v>
          </cell>
          <cell r="B445" t="str">
            <v>TTGCTATGAGAGGTTGATGGATTAATT</v>
          </cell>
        </row>
        <row r="446">
          <cell r="A446" t="str">
            <v>chr6:31356710-31356741</v>
          </cell>
          <cell r="B446" t="str">
            <v>CTGACCGAGAGAGCCTGCGGAACCTGCGCGGC</v>
          </cell>
        </row>
        <row r="447">
          <cell r="A447" t="str">
            <v>chr6:31541126-31541155</v>
          </cell>
          <cell r="B447" t="str">
            <v>AAGGTGAGCGCTTTGCGCAGTGATGACCCT</v>
          </cell>
        </row>
        <row r="448">
          <cell r="A448" t="str">
            <v>chr6:31541129-31541155</v>
          </cell>
          <cell r="B448" t="str">
            <v>AAGGTGAGCGCTTTGCGCAGTGATGAC</v>
          </cell>
        </row>
        <row r="449">
          <cell r="A449" t="str">
            <v>chr6:31623079-31623109</v>
          </cell>
          <cell r="B449" t="str">
            <v>TCCTCCTACAAAGGCGTGTCTGTGGTTCCCT</v>
          </cell>
        </row>
        <row r="450">
          <cell r="A450" t="str">
            <v>chr6:33878930-33878959</v>
          </cell>
          <cell r="B450" t="str">
            <v>TTCACCAGAGTCCTACAGCTGACGCCTGCA</v>
          </cell>
        </row>
        <row r="451">
          <cell r="A451" t="str">
            <v>chr6:33892592-33892619</v>
          </cell>
          <cell r="B451" t="str">
            <v>GTCCCTGATTTCACATGTCCTGTCCTGC</v>
          </cell>
        </row>
        <row r="452">
          <cell r="A452" t="str">
            <v>chr6:33895806-33895835</v>
          </cell>
          <cell r="B452" t="str">
            <v>TCAGAGAATTCTGGACAGTGGTCCCTGATG</v>
          </cell>
        </row>
        <row r="453">
          <cell r="A453" t="str">
            <v>chr6:33896463-33896492</v>
          </cell>
          <cell r="B453" t="str">
            <v>CACCCTGCAACTACAGAACCTCATGGTACG</v>
          </cell>
        </row>
        <row r="454">
          <cell r="A454" t="str">
            <v>chr6:36899477-36899507</v>
          </cell>
          <cell r="B454" t="str">
            <v>TGACAAACTTTCAGAGACTGTTGATTTGGTG</v>
          </cell>
        </row>
        <row r="455">
          <cell r="A455" t="str">
            <v>chr6:38153096-38153123</v>
          </cell>
          <cell r="B455" t="str">
            <v>TACACAGGATCCAAGGTCACGAGAAGCA</v>
          </cell>
        </row>
        <row r="456">
          <cell r="A456" t="str">
            <v>chr6:42746018-42746045</v>
          </cell>
          <cell r="B456" t="str">
            <v>CTGTCAGGACCGGAGACATGGAGTCCCA</v>
          </cell>
        </row>
        <row r="457">
          <cell r="A457" t="str">
            <v>chr6:73519914-73519941</v>
          </cell>
          <cell r="B457" t="str">
            <v>ATAAATGCGGTGGCATCGACAAAAGAAC</v>
          </cell>
        </row>
        <row r="458">
          <cell r="A458" t="str">
            <v>chr6:7583953-7583982</v>
          </cell>
          <cell r="B458" t="str">
            <v>CTGACCAGATTCCAGTTCATTGACAGTGGA</v>
          </cell>
        </row>
        <row r="459">
          <cell r="A459" t="str">
            <v>chr6:7584406-7584436</v>
          </cell>
          <cell r="B459" t="str">
            <v>ATGCTATGTCAACTGGTAAACGATGGCTCTC</v>
          </cell>
        </row>
        <row r="460">
          <cell r="A460" t="str">
            <v>chr7:100094033-100094064</v>
          </cell>
          <cell r="B460" t="str">
            <v>CTAAAGTGCTGACAGTGCAGATAGTGGTCCTC</v>
          </cell>
        </row>
        <row r="461">
          <cell r="A461" t="str">
            <v>chr7:127582528-127582556</v>
          </cell>
          <cell r="B461" t="str">
            <v>CTCACCGAGAAGGACTTGGAACTGGAGCA</v>
          </cell>
        </row>
        <row r="462">
          <cell r="A462" t="str">
            <v>chr7:127585549-127585575</v>
          </cell>
          <cell r="B462" t="str">
            <v>TTAGGATGTCGTGATGGGACCGAGCTC</v>
          </cell>
        </row>
        <row r="463">
          <cell r="A463" t="str">
            <v>chr7:129770439-129770471</v>
          </cell>
          <cell r="B463" t="str">
            <v>TTTTGGCAATGGTAGAACTCACACTGGTGAGGT</v>
          </cell>
        </row>
        <row r="464">
          <cell r="A464" t="str">
            <v>chr7:130205377-130205407</v>
          </cell>
          <cell r="B464" t="str">
            <v>TGGCGCGAGCCTGCGTTTTCCGGCCAGAGGA</v>
          </cell>
        </row>
        <row r="465">
          <cell r="A465" t="str">
            <v>chr7:141658580-141658606</v>
          </cell>
          <cell r="B465" t="str">
            <v>GTGATGACAGGTCTAACATGGGCAAGA</v>
          </cell>
        </row>
        <row r="466">
          <cell r="A466" t="str">
            <v>chr7:141805274-141805303</v>
          </cell>
          <cell r="B466" t="str">
            <v>GACAATAGGGTTTACGACCTCGATGTTGGA</v>
          </cell>
        </row>
        <row r="467">
          <cell r="A467" t="str">
            <v>chr7:141805275-141805303</v>
          </cell>
          <cell r="B467" t="str">
            <v>GACAATAGGGTTTACGACCTCGATGTTGG</v>
          </cell>
        </row>
        <row r="468">
          <cell r="A468" t="str">
            <v>chr7:143619506-143619534</v>
          </cell>
          <cell r="B468" t="str">
            <v>ATATCAGGGAACAACTGACCTTTGGGAGC</v>
          </cell>
        </row>
        <row r="469">
          <cell r="A469" t="str">
            <v>chr7:145997391-145997417</v>
          </cell>
          <cell r="B469" t="str">
            <v>GCTAAACCTAGCCCCAAACCCACTCCA</v>
          </cell>
        </row>
        <row r="470">
          <cell r="A470" t="str">
            <v>chr7:145997391-145997418</v>
          </cell>
          <cell r="B470" t="str">
            <v>GCTAAACCTAGCCCCAAACCCACTCCAC</v>
          </cell>
        </row>
        <row r="471">
          <cell r="A471" t="str">
            <v>chr7:151028468-151028496</v>
          </cell>
          <cell r="B471" t="str">
            <v>TGAGGGTGAAACTGCTATTGCCGGCGGCT</v>
          </cell>
        </row>
        <row r="472">
          <cell r="A472" t="str">
            <v>chr7:155776664-155776693</v>
          </cell>
          <cell r="B472" t="str">
            <v>TAGGATCTGCTAGGACCCTGCAGCTGTGCT</v>
          </cell>
        </row>
        <row r="473">
          <cell r="A473" t="str">
            <v>chr7:157336695-157336723</v>
          </cell>
          <cell r="B473" t="str">
            <v>ATGGCACTTATTGTTGGGCCAGAAGGAGC</v>
          </cell>
        </row>
        <row r="474">
          <cell r="A474" t="str">
            <v>chr7:23531817-23531844</v>
          </cell>
          <cell r="B474" t="str">
            <v>CTGGGGAGCGCCTCGTCGACATGAGTGA</v>
          </cell>
        </row>
        <row r="475">
          <cell r="A475" t="str">
            <v>chr7:28029814-28029840</v>
          </cell>
          <cell r="B475" t="str">
            <v>ACCTAGTGATGCACTGTAGCCAGTACC</v>
          </cell>
        </row>
        <row r="476">
          <cell r="A476" t="str">
            <v>chr7:44014676-44014707</v>
          </cell>
          <cell r="B476" t="str">
            <v>ATCCGAGTGCAGACCACGCCGGACTACAGCCC</v>
          </cell>
        </row>
        <row r="477">
          <cell r="A477" t="str">
            <v>chr7:44582552-44582581</v>
          </cell>
          <cell r="B477" t="str">
            <v>AAGGAGACGGTGGACGGAATCTGACCAGGC</v>
          </cell>
        </row>
        <row r="478">
          <cell r="A478" t="str">
            <v>chr7:44582722-44582754</v>
          </cell>
          <cell r="B478" t="str">
            <v>TCCAGACCCACACTCTGTCACGTCGGGAGAGCC</v>
          </cell>
        </row>
        <row r="479">
          <cell r="A479" t="str">
            <v>chr7:45104453-45104483</v>
          </cell>
          <cell r="B479" t="str">
            <v>CTGCAGCCGTGTCAAATTCAGTACCTGTCCT</v>
          </cell>
        </row>
        <row r="480">
          <cell r="A480" t="str">
            <v>chr7:64307475-64307507</v>
          </cell>
          <cell r="B480" t="str">
            <v>AGACTACAGCTCCCAGGATGTACGGTGATGGCA</v>
          </cell>
        </row>
        <row r="481">
          <cell r="A481" t="str">
            <v>chr7:6589799-6589827</v>
          </cell>
          <cell r="B481" t="str">
            <v>CGTCGCGTTCAGAGCTGCCGCTGGTTGAT</v>
          </cell>
        </row>
        <row r="482">
          <cell r="A482" t="str">
            <v>chr7:67295746-67295774</v>
          </cell>
          <cell r="B482" t="str">
            <v>ATCGGCGAAGGTTGGGACTCGACTGGTGT</v>
          </cell>
        </row>
        <row r="483">
          <cell r="A483" t="str">
            <v>chr7:76072213-76072244</v>
          </cell>
          <cell r="B483" t="str">
            <v>CTGCAGACAGCTGCTTCTGACTCGGCTCGTGC</v>
          </cell>
        </row>
        <row r="484">
          <cell r="A484" t="str">
            <v>chr7:94464526-94464542</v>
          </cell>
          <cell r="B484" t="str">
            <v>GGACACAAGGGTTTGTA</v>
          </cell>
        </row>
        <row r="485">
          <cell r="A485" t="str">
            <v>chr8:11844300-11844329</v>
          </cell>
          <cell r="B485" t="str">
            <v>CTCCAACTTGAAGTCTACTCTGATGGGATC</v>
          </cell>
        </row>
        <row r="486">
          <cell r="A486" t="str">
            <v>chr8:11845676-11845704</v>
          </cell>
          <cell r="B486" t="str">
            <v>CAGTGTTCCAGGAGTTGGCAACCAGCCAG</v>
          </cell>
        </row>
        <row r="487">
          <cell r="A487" t="str">
            <v>chr8:11847058-11847084</v>
          </cell>
          <cell r="B487" t="str">
            <v>CTGTGTATTCGGACTTCCTGCTCTACA</v>
          </cell>
        </row>
        <row r="488">
          <cell r="A488" t="str">
            <v>chr8:124931047-124931079</v>
          </cell>
          <cell r="B488" t="str">
            <v>TTCCCCAACGTTTAGAAGTGCACGAGCCATCAC</v>
          </cell>
        </row>
        <row r="489">
          <cell r="A489" t="str">
            <v>chr8:142663969-142663998</v>
          </cell>
          <cell r="B489" t="str">
            <v>GGTGGAGATGTCAGTCTGTCCACGTGGAGA</v>
          </cell>
        </row>
        <row r="490">
          <cell r="A490" t="str">
            <v>chr8:143919039-143919068</v>
          </cell>
          <cell r="B490" t="str">
            <v>ATGTCCCTGTGGGAGGTGATGCAGTCGGAC</v>
          </cell>
        </row>
        <row r="491">
          <cell r="A491" t="str">
            <v>chr8:144308919-144308949</v>
          </cell>
          <cell r="B491" t="str">
            <v>TCCACGTGTTCGACCAGGGCCAGTTTGCCAA</v>
          </cell>
        </row>
        <row r="492">
          <cell r="A492" t="str">
            <v>chr8:144518494-144518523</v>
          </cell>
          <cell r="B492" t="str">
            <v>TGACAAGTGCTCGGTTGGTCTGTCCTGTCA</v>
          </cell>
        </row>
        <row r="493">
          <cell r="A493" t="str">
            <v>chr8:29057198-29057228</v>
          </cell>
          <cell r="B493" t="str">
            <v>TGTGCTGTGATCAAATGAAGGTTGGACTGAA</v>
          </cell>
        </row>
        <row r="494">
          <cell r="A494" t="str">
            <v>chr8:56073870-56073902</v>
          </cell>
          <cell r="B494" t="str">
            <v>CTGGCGATGAGGAGGTACCTATTGTGTTGAGTA</v>
          </cell>
        </row>
        <row r="495">
          <cell r="A495" t="str">
            <v>chr8:56073873-56073902</v>
          </cell>
          <cell r="B495" t="str">
            <v>CTGGCGATGAGGAGGTACCTATTGTGTTGA</v>
          </cell>
        </row>
        <row r="496">
          <cell r="A496" t="str">
            <v>chr8:67585471-67585500</v>
          </cell>
          <cell r="B496" t="str">
            <v>ATGCCCCCATGTCTAACAACATGGCTTTCT</v>
          </cell>
        </row>
        <row r="497">
          <cell r="A497" t="str">
            <v>chr9:113107128-113107158</v>
          </cell>
          <cell r="B497" t="str">
            <v>TTGATAGATTCCTGTCGTGCTTGCTGTCCTC</v>
          </cell>
        </row>
        <row r="498">
          <cell r="A498" t="str">
            <v>chr9:113107808-113107836</v>
          </cell>
          <cell r="B498" t="str">
            <v>CTCGGATGAAGCTTGTGGCGAACCCCTGG</v>
          </cell>
        </row>
        <row r="499">
          <cell r="A499" t="str">
            <v>chr9:113109861-113109890</v>
          </cell>
          <cell r="B499" t="str">
            <v>ATTCAGCACCGTCGCACACAGAACAGCTAC</v>
          </cell>
        </row>
        <row r="500">
          <cell r="A500" t="str">
            <v>chr9:123112617-123112646</v>
          </cell>
          <cell r="B500" t="str">
            <v>TGAATCAGACGTGGTGGCTGCATTGAGGAA</v>
          </cell>
        </row>
        <row r="501">
          <cell r="A501" t="str">
            <v>chr9:131402827-131402859</v>
          </cell>
          <cell r="B501" t="str">
            <v>AAGGGCCTCGGCACTCTCTGGAAAGCAGGCTGA</v>
          </cell>
        </row>
        <row r="502">
          <cell r="A502" t="str">
            <v>chr9:131485722-131485751</v>
          </cell>
          <cell r="B502" t="str">
            <v>GGGAGATGAAGAGGACAGTGACTGAGAGAC</v>
          </cell>
        </row>
        <row r="503">
          <cell r="A503" t="str">
            <v>chr9:131485722-131485752</v>
          </cell>
          <cell r="B503" t="str">
            <v>GGGAGATGAAGAGGACAGTGACTGAGAGACC</v>
          </cell>
        </row>
        <row r="504">
          <cell r="A504" t="str">
            <v>chr9:131496125-131496156</v>
          </cell>
          <cell r="B504" t="str">
            <v>CCGTGACTGTGGAGTGACGCCTCCTGTGCAGT</v>
          </cell>
        </row>
        <row r="505">
          <cell r="A505" t="str">
            <v>chr9:133350847-133350879</v>
          </cell>
          <cell r="B505" t="str">
            <v>TGCCAATGATGGTTAAGAATTTCTTCACCTGAA</v>
          </cell>
        </row>
        <row r="506">
          <cell r="A506" t="str">
            <v>chr9:136459757-136459784</v>
          </cell>
          <cell r="B506" t="str">
            <v>ACGATGGCTACCATGGGCGACACTCTGG</v>
          </cell>
        </row>
        <row r="507">
          <cell r="A507" t="str">
            <v>chr9:137013750-137013776</v>
          </cell>
          <cell r="B507" t="str">
            <v>GAGCCCTGATGATGCCCACTCCTGAGC</v>
          </cell>
        </row>
        <row r="508">
          <cell r="A508" t="str">
            <v>chr9:26625558-26625587</v>
          </cell>
          <cell r="B508" t="str">
            <v>AGAGTTGCTGAATGACAGACCTTGGGTTAC</v>
          </cell>
        </row>
        <row r="509">
          <cell r="A509" t="str">
            <v>chr9:6720936-6720963</v>
          </cell>
          <cell r="B509" t="str">
            <v>TAAAGGATGTTTGATGAAGCACTATGGG</v>
          </cell>
        </row>
        <row r="510">
          <cell r="A510" t="str">
            <v>chr9:79885240-79885270</v>
          </cell>
          <cell r="B510" t="str">
            <v>CTGATGCTTCTCTGTAGATGCAGATTTGGGG</v>
          </cell>
        </row>
        <row r="511">
          <cell r="A511" t="str">
            <v>chr9:81920597-81920626</v>
          </cell>
          <cell r="B511" t="str">
            <v>TTACCCTAGGAGGTAGGTGGTTGTCTGGTC</v>
          </cell>
        </row>
        <row r="512">
          <cell r="A512" t="str">
            <v>chr9:94175962-94175992</v>
          </cell>
          <cell r="B512" t="str">
            <v>TGAGGTAGTAGGTTGTATAGTTTTAGGGTCA</v>
          </cell>
        </row>
        <row r="513">
          <cell r="A513" t="str">
            <v>chr9:94176353-94176385</v>
          </cell>
          <cell r="B513" t="str">
            <v>TGAGGTAGTAGATTGTATAGTTGTGGGGTAGTG</v>
          </cell>
        </row>
        <row r="514">
          <cell r="A514" t="str">
            <v>chrX:50003167-50003189</v>
          </cell>
          <cell r="B514" t="str">
            <v>CATGCCTTGAGTGTAGGACCGTT</v>
          </cell>
        </row>
        <row r="515">
          <cell r="A515" t="str">
            <v>chrX:50003204-50003225</v>
          </cell>
          <cell r="B515" t="str">
            <v>CCTCCCACACCCAAGGCTTGCA</v>
          </cell>
        </row>
        <row r="516">
          <cell r="A516" t="str">
            <v>chrX:53169000-53169027</v>
          </cell>
          <cell r="B516" t="str">
            <v>TACCGTACTGTACAACTTTTGGAGTGAA</v>
          </cell>
        </row>
        <row r="517">
          <cell r="A517" t="str">
            <v>chrX:65017958-65017987</v>
          </cell>
          <cell r="B517" t="str">
            <v>GGCATTGGTGGTTCAGTGGTAGAATTCTCA</v>
          </cell>
        </row>
        <row r="518">
          <cell r="A518" t="str">
            <v>chrX:65017959-65017987</v>
          </cell>
          <cell r="B518" t="str">
            <v>GGCATTGGTGGTTCAGTGGTAGAATTCTC</v>
          </cell>
        </row>
        <row r="519">
          <cell r="A519" t="str">
            <v>chrX:65017959-65017988</v>
          </cell>
          <cell r="B519" t="str">
            <v>TGGCATTGGTGGTTCAGTGGTAGAATTCTC</v>
          </cell>
        </row>
        <row r="520">
          <cell r="A520" t="str">
            <v>chrY:10200236-10200266</v>
          </cell>
          <cell r="B520" t="str">
            <v>CATTGATCATCGACACTTCGAACGCACTTGC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1"/>
  <sheetViews>
    <sheetView tabSelected="1" workbookViewId="0">
      <selection sqref="A1:G521"/>
    </sheetView>
  </sheetViews>
  <sheetFormatPr defaultRowHeight="13.5" x14ac:dyDescent="0.15"/>
  <sheetData>
    <row r="1" spans="1:7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15">
      <c r="A2" t="s">
        <v>7</v>
      </c>
      <c r="B2" t="s">
        <v>8</v>
      </c>
      <c r="C2">
        <v>137313</v>
      </c>
      <c r="D2">
        <v>137344</v>
      </c>
      <c r="E2" t="s">
        <v>9</v>
      </c>
      <c r="F2" t="str">
        <f>B2&amp;":"&amp;C2&amp;"-"&amp;D2</f>
        <v>chr1:137313-137344</v>
      </c>
      <c r="G2" t="str">
        <f>VLOOKUP(F2,[1]sequence!$A$1:$B$520,2,FALSE)</f>
        <v>CTCCCTCACGGTGGCCTGTTGATGCCCAACTC</v>
      </c>
    </row>
    <row r="3" spans="1:7" x14ac:dyDescent="0.15">
      <c r="A3" t="s">
        <v>10</v>
      </c>
      <c r="B3" t="s">
        <v>8</v>
      </c>
      <c r="C3">
        <v>138363</v>
      </c>
      <c r="D3">
        <v>138394</v>
      </c>
      <c r="E3" t="s">
        <v>9</v>
      </c>
      <c r="F3" t="str">
        <f t="shared" ref="F3:F66" si="0">B3&amp;":"&amp;C3&amp;"-"&amp;D3</f>
        <v>chr1:138363-138394</v>
      </c>
      <c r="G3" t="str">
        <f>VLOOKUP(F3,[1]sequence!$A$1:$B$520,2,FALSE)</f>
        <v>CTCCAGACCCAGATGGTGTCTCACTGTGGCAT</v>
      </c>
    </row>
    <row r="4" spans="1:7" x14ac:dyDescent="0.15">
      <c r="A4" t="s">
        <v>11</v>
      </c>
      <c r="B4" t="s">
        <v>8</v>
      </c>
      <c r="C4">
        <v>138364</v>
      </c>
      <c r="D4">
        <v>138394</v>
      </c>
      <c r="E4" t="s">
        <v>9</v>
      </c>
      <c r="F4" t="str">
        <f t="shared" si="0"/>
        <v>chr1:138364-138394</v>
      </c>
      <c r="G4" t="str">
        <f>VLOOKUP(F4,[1]sequence!$A$1:$B$520,2,FALSE)</f>
        <v>CTCCAGACCCAGATGGTGTCTCACTGTGGCA</v>
      </c>
    </row>
    <row r="5" spans="1:7" x14ac:dyDescent="0.15">
      <c r="A5" t="s">
        <v>12</v>
      </c>
      <c r="B5" t="s">
        <v>8</v>
      </c>
      <c r="C5">
        <v>138669</v>
      </c>
      <c r="D5">
        <v>138699</v>
      </c>
      <c r="E5" t="s">
        <v>9</v>
      </c>
      <c r="F5" t="str">
        <f t="shared" si="0"/>
        <v>chr1:138669-138699</v>
      </c>
      <c r="G5" t="str">
        <f>VLOOKUP(F5,[1]sequence!$A$1:$B$520,2,FALSE)</f>
        <v>TTGACTTGAGAACAGCCTCTGCAGGCCCTGC</v>
      </c>
    </row>
    <row r="6" spans="1:7" x14ac:dyDescent="0.15">
      <c r="A6" t="s">
        <v>13</v>
      </c>
      <c r="B6" t="s">
        <v>8</v>
      </c>
      <c r="C6">
        <v>728289</v>
      </c>
      <c r="D6">
        <v>728808</v>
      </c>
      <c r="E6" t="s">
        <v>9</v>
      </c>
      <c r="F6" t="str">
        <f t="shared" si="0"/>
        <v>chr1:728289-728808</v>
      </c>
      <c r="G6" t="str">
        <f>VLOOKUP(F6,[1]sequence!$A$1:$B$520,2,FALSE)</f>
        <v>TTTGACTTGAGAACAGCCTCTGCAGGCCCTGCTCTTGCCTCCCAGGGGCTTTTTCCAGGCCCAGCTCTTGCCTCATGGCAGCTGCCCCAGGCCAAATTTCTGCCTGCCTGCCAGCAGCCTCAACAGGCACAGCTCCTCCCTCACAGTGGCCCATTTAGGCCCAACTCATGACTGTGAGTCCATTTCCAGGCCTAGTGCCTGCCTCGTGGCTGACTCTTGAAGCCCAAAACTTCCTCAAATCAGGCTTTTGCCCAACTTCTGTCTACTGTCGGACTCTACAGGTCAGCCTCTGCCTCACAGTGGACCCTCCAGACCCAGATGGTGTCTCACTGTGGCATCCTCAGGCGAAGCTCCTGCCTTTCGGCAGCCTCTCCAGGCCCAGCTCCTCCTGCCTCCCAGTGGCCTCTTTCGGCCCAGCCCAGCTCATGCCTCCCGGCGGCCTTCCCAAGCCCCGCTTTTGACTTTCGGTGGCCTCTGCAGGCCTCGACAAGGCCCAGCCTCCTGCCTCCCGAAGGCCTGC</v>
      </c>
    </row>
    <row r="7" spans="1:7" x14ac:dyDescent="0.15">
      <c r="A7" t="s">
        <v>14</v>
      </c>
      <c r="B7" t="s">
        <v>8</v>
      </c>
      <c r="C7">
        <v>768559</v>
      </c>
      <c r="D7">
        <v>768589</v>
      </c>
      <c r="E7" t="s">
        <v>9</v>
      </c>
      <c r="F7" t="str">
        <f t="shared" si="0"/>
        <v>chr1:768559-768589</v>
      </c>
      <c r="G7" t="str">
        <f>VLOOKUP(F7,[1]sequence!$A$1:$B$520,2,FALSE)</f>
        <v>ATCTACGTAAACAAACTGAAGAATTGTCTGA</v>
      </c>
    </row>
    <row r="8" spans="1:7" x14ac:dyDescent="0.15">
      <c r="A8" t="s">
        <v>15</v>
      </c>
      <c r="B8" t="s">
        <v>8</v>
      </c>
      <c r="C8">
        <v>2150830</v>
      </c>
      <c r="D8">
        <v>2150856</v>
      </c>
      <c r="E8" t="s">
        <v>16</v>
      </c>
      <c r="F8" t="str">
        <f t="shared" si="0"/>
        <v>chr1:2150830-2150856</v>
      </c>
      <c r="G8" t="str">
        <f>VLOOKUP(F8,[1]sequence!$A$1:$B$520,2,FALSE)</f>
        <v>TCTCTCAGGGGCTTGGGCTGCAGGACT</v>
      </c>
    </row>
    <row r="9" spans="1:7" x14ac:dyDescent="0.15">
      <c r="A9" t="s">
        <v>17</v>
      </c>
      <c r="B9" t="s">
        <v>8</v>
      </c>
      <c r="C9">
        <v>8354059</v>
      </c>
      <c r="D9">
        <v>8354085</v>
      </c>
      <c r="E9" t="s">
        <v>9</v>
      </c>
      <c r="F9" t="str">
        <f t="shared" si="0"/>
        <v>chr1:8354059-8354085</v>
      </c>
      <c r="G9" t="str">
        <f>VLOOKUP(F9,[1]sequence!$A$1:$B$520,2,FALSE)</f>
        <v>TACACACACTTGATTGTTCTGGATGAA</v>
      </c>
    </row>
    <row r="10" spans="1:7" x14ac:dyDescent="0.15">
      <c r="A10" t="s">
        <v>18</v>
      </c>
      <c r="B10" t="s">
        <v>8</v>
      </c>
      <c r="C10">
        <v>9266733</v>
      </c>
      <c r="D10">
        <v>9266760</v>
      </c>
      <c r="E10" t="s">
        <v>16</v>
      </c>
      <c r="F10" t="str">
        <f t="shared" si="0"/>
        <v>chr1:9266733-9266760</v>
      </c>
      <c r="G10" t="str">
        <f>VLOOKUP(F10,[1]sequence!$A$1:$B$520,2,FALSE)</f>
        <v>TTCAATGCCAGTCTGAGACATGTTCCCA</v>
      </c>
    </row>
    <row r="11" spans="1:7" x14ac:dyDescent="0.15">
      <c r="A11" t="s">
        <v>19</v>
      </c>
      <c r="B11" t="s">
        <v>8</v>
      </c>
      <c r="C11">
        <v>16566427</v>
      </c>
      <c r="D11">
        <v>16566456</v>
      </c>
      <c r="E11" t="s">
        <v>9</v>
      </c>
      <c r="F11" t="str">
        <f t="shared" si="0"/>
        <v>chr1:16566427-16566456</v>
      </c>
      <c r="G11" t="str">
        <f>VLOOKUP(F11,[1]sequence!$A$1:$B$520,2,FALSE)</f>
        <v>TTGAAAAGTACCAAGAAGTGGAAGAAGACC</v>
      </c>
    </row>
    <row r="12" spans="1:7" x14ac:dyDescent="0.15">
      <c r="A12" t="s">
        <v>20</v>
      </c>
      <c r="B12" t="s">
        <v>8</v>
      </c>
      <c r="C12">
        <v>17407187</v>
      </c>
      <c r="D12">
        <v>17407218</v>
      </c>
      <c r="E12" t="s">
        <v>9</v>
      </c>
      <c r="F12" t="str">
        <f t="shared" si="0"/>
        <v>chr1:17407187-17407218</v>
      </c>
      <c r="G12" t="str">
        <f>VLOOKUP(F12,[1]sequence!$A$1:$B$520,2,FALSE)</f>
        <v>CTGGGCTTAGCTGGACTTAGATCTTCGGTGGC</v>
      </c>
    </row>
    <row r="13" spans="1:7" x14ac:dyDescent="0.15">
      <c r="A13" t="s">
        <v>21</v>
      </c>
      <c r="B13" t="s">
        <v>8</v>
      </c>
      <c r="C13">
        <v>21908519</v>
      </c>
      <c r="D13">
        <v>21908546</v>
      </c>
      <c r="E13" t="s">
        <v>16</v>
      </c>
      <c r="F13" t="str">
        <f t="shared" si="0"/>
        <v>chr1:21908519-21908546</v>
      </c>
      <c r="G13" t="str">
        <f>VLOOKUP(F13,[1]sequence!$A$1:$B$520,2,FALSE)</f>
        <v>TGAGAACCAATGGGAAGGAGCCTGAGCT</v>
      </c>
    </row>
    <row r="14" spans="1:7" x14ac:dyDescent="0.15">
      <c r="A14" t="s">
        <v>22</v>
      </c>
      <c r="B14" t="s">
        <v>8</v>
      </c>
      <c r="C14">
        <v>24252927</v>
      </c>
      <c r="D14">
        <v>24252956</v>
      </c>
      <c r="E14" t="s">
        <v>9</v>
      </c>
      <c r="F14" t="str">
        <f t="shared" si="0"/>
        <v>chr1:24252927-24252956</v>
      </c>
      <c r="G14" t="str">
        <f>VLOOKUP(F14,[1]sequence!$A$1:$B$520,2,FALSE)</f>
        <v>ATACCGTGAGGATAGAGGGCTGTAACGCGG</v>
      </c>
    </row>
    <row r="15" spans="1:7" x14ac:dyDescent="0.15">
      <c r="A15" t="s">
        <v>23</v>
      </c>
      <c r="B15" t="s">
        <v>8</v>
      </c>
      <c r="C15">
        <v>26475163</v>
      </c>
      <c r="D15">
        <v>26475189</v>
      </c>
      <c r="E15" t="s">
        <v>16</v>
      </c>
      <c r="F15" t="str">
        <f t="shared" si="0"/>
        <v>chr1:26475163-26475189</v>
      </c>
      <c r="G15" t="str">
        <f>VLOOKUP(F15,[1]sequence!$A$1:$B$520,2,FALSE)</f>
        <v>TGATAACTGTGTACTTCTGGTGACTGT</v>
      </c>
    </row>
    <row r="16" spans="1:7" x14ac:dyDescent="0.15">
      <c r="A16" t="s">
        <v>24</v>
      </c>
      <c r="B16" t="s">
        <v>8</v>
      </c>
      <c r="C16">
        <v>27407535</v>
      </c>
      <c r="D16">
        <v>27407563</v>
      </c>
      <c r="E16" t="s">
        <v>9</v>
      </c>
      <c r="F16" t="str">
        <f t="shared" si="0"/>
        <v>chr1:27407535-27407563</v>
      </c>
      <c r="G16" t="str">
        <f>VLOOKUP(F16,[1]sequence!$A$1:$B$520,2,FALSE)</f>
        <v>ATGCCTTTCTGTAGGCTGGTGTTGTTGCC</v>
      </c>
    </row>
    <row r="17" spans="1:7" x14ac:dyDescent="0.15">
      <c r="A17" t="s">
        <v>25</v>
      </c>
      <c r="B17" t="s">
        <v>8</v>
      </c>
      <c r="C17">
        <v>28148396</v>
      </c>
      <c r="D17">
        <v>28148425</v>
      </c>
      <c r="E17" t="s">
        <v>9</v>
      </c>
      <c r="F17" t="str">
        <f t="shared" si="0"/>
        <v>chr1:28148396-28148425</v>
      </c>
      <c r="G17" t="str">
        <f>VLOOKUP(F17,[1]sequence!$A$1:$B$520,2,FALSE)</f>
        <v>ATACGAACAGGCACATGGGCTGGGAAGTAC</v>
      </c>
    </row>
    <row r="18" spans="1:7" x14ac:dyDescent="0.15">
      <c r="A18" t="s">
        <v>26</v>
      </c>
      <c r="B18" t="s">
        <v>8</v>
      </c>
      <c r="C18">
        <v>28579764</v>
      </c>
      <c r="D18">
        <v>28579796</v>
      </c>
      <c r="E18" t="s">
        <v>9</v>
      </c>
      <c r="F18" t="str">
        <f t="shared" si="0"/>
        <v>chr1:28579764-28579796</v>
      </c>
      <c r="G18" t="str">
        <f>VLOOKUP(F18,[1]sequence!$A$1:$B$520,2,FALSE)</f>
        <v>GGTATATGGCATGTGGGCTAGTTTCAGACAGGT</v>
      </c>
    </row>
    <row r="19" spans="1:7" x14ac:dyDescent="0.15">
      <c r="A19" t="s">
        <v>27</v>
      </c>
      <c r="B19" t="s">
        <v>8</v>
      </c>
      <c r="C19">
        <v>30935742</v>
      </c>
      <c r="D19">
        <v>30935772</v>
      </c>
      <c r="E19" t="s">
        <v>9</v>
      </c>
      <c r="F19" t="str">
        <f t="shared" si="0"/>
        <v>chr1:30935742-30935772</v>
      </c>
      <c r="G19" t="str">
        <f>VLOOKUP(F19,[1]sequence!$A$1:$B$520,2,FALSE)</f>
        <v>CTGGCAATGATGACCCACTTGCCCTCACTGA</v>
      </c>
    </row>
    <row r="20" spans="1:7" x14ac:dyDescent="0.15">
      <c r="A20" t="s">
        <v>28</v>
      </c>
      <c r="B20" t="s">
        <v>8</v>
      </c>
      <c r="C20">
        <v>30968166</v>
      </c>
      <c r="D20">
        <v>30968196</v>
      </c>
      <c r="E20" t="s">
        <v>9</v>
      </c>
      <c r="F20" t="str">
        <f t="shared" si="0"/>
        <v>chr1:30968166-30968196</v>
      </c>
      <c r="G20" t="str">
        <f>VLOOKUP(F20,[1]sequence!$A$1:$B$520,2,FALSE)</f>
        <v>AGTTCACTGATGAGAGCATTGTTCTGAGCCA</v>
      </c>
    </row>
    <row r="21" spans="1:7" x14ac:dyDescent="0.15">
      <c r="A21" t="s">
        <v>29</v>
      </c>
      <c r="B21" t="s">
        <v>8</v>
      </c>
      <c r="C21">
        <v>30968168</v>
      </c>
      <c r="D21">
        <v>30968196</v>
      </c>
      <c r="E21" t="s">
        <v>9</v>
      </c>
      <c r="F21" t="str">
        <f t="shared" si="0"/>
        <v>chr1:30968168-30968196</v>
      </c>
      <c r="G21" t="str">
        <f>VLOOKUP(F21,[1]sequence!$A$1:$B$520,2,FALSE)</f>
        <v>AGTTCACTGATGAGAGCATTGTTCTGAGC</v>
      </c>
    </row>
    <row r="22" spans="1:7" x14ac:dyDescent="0.15">
      <c r="A22" t="s">
        <v>30</v>
      </c>
      <c r="B22" t="s">
        <v>8</v>
      </c>
      <c r="C22">
        <v>31488597</v>
      </c>
      <c r="D22">
        <v>31488624</v>
      </c>
      <c r="E22" t="s">
        <v>9</v>
      </c>
      <c r="F22" t="str">
        <f t="shared" si="0"/>
        <v>chr1:31488597-31488624</v>
      </c>
      <c r="G22" t="str">
        <f>VLOOKUP(F22,[1]sequence!$A$1:$B$520,2,FALSE)</f>
        <v>CTGACTGTGCTGTCCTGATTGTTGCTGC</v>
      </c>
    </row>
    <row r="23" spans="1:7" x14ac:dyDescent="0.15">
      <c r="A23" t="s">
        <v>31</v>
      </c>
      <c r="B23" t="s">
        <v>8</v>
      </c>
      <c r="C23">
        <v>32172208</v>
      </c>
      <c r="D23">
        <v>32172234</v>
      </c>
      <c r="E23" t="s">
        <v>16</v>
      </c>
      <c r="F23" t="str">
        <f t="shared" si="0"/>
        <v>chr1:32172208-32172234</v>
      </c>
      <c r="G23" t="str">
        <f>VLOOKUP(F23,[1]sequence!$A$1:$B$520,2,FALSE)</f>
        <v>TCTCTGCTTGGATTCTGGACCACCACC</v>
      </c>
    </row>
    <row r="24" spans="1:7" x14ac:dyDescent="0.15">
      <c r="A24" t="s">
        <v>32</v>
      </c>
      <c r="B24" t="s">
        <v>8</v>
      </c>
      <c r="C24">
        <v>39003378</v>
      </c>
      <c r="D24">
        <v>39003405</v>
      </c>
      <c r="E24" t="s">
        <v>16</v>
      </c>
      <c r="F24" t="str">
        <f t="shared" si="0"/>
        <v>chr1:39003378-39003405</v>
      </c>
      <c r="G24" t="str">
        <f>VLOOKUP(F24,[1]sequence!$A$1:$B$520,2,FALSE)</f>
        <v>TGATCAGATTATGCGACGGTATGGGACA</v>
      </c>
    </row>
    <row r="25" spans="1:7" x14ac:dyDescent="0.15">
      <c r="A25" t="s">
        <v>33</v>
      </c>
      <c r="B25" t="s">
        <v>8</v>
      </c>
      <c r="C25">
        <v>40333227</v>
      </c>
      <c r="D25">
        <v>40333259</v>
      </c>
      <c r="E25" t="s">
        <v>9</v>
      </c>
      <c r="F25" t="str">
        <f t="shared" si="0"/>
        <v>chr1:40333227-40333259</v>
      </c>
      <c r="G25" t="str">
        <f>VLOOKUP(F25,[1]sequence!$A$1:$B$520,2,FALSE)</f>
        <v>AAGCCGAGATAGCTTCCTGAAACGTGTGAAGGA</v>
      </c>
    </row>
    <row r="26" spans="1:7" x14ac:dyDescent="0.15">
      <c r="A26" t="s">
        <v>34</v>
      </c>
      <c r="B26" t="s">
        <v>8</v>
      </c>
      <c r="C26">
        <v>43270906</v>
      </c>
      <c r="D26">
        <v>43270936</v>
      </c>
      <c r="E26" t="s">
        <v>9</v>
      </c>
      <c r="F26" t="str">
        <f t="shared" si="0"/>
        <v>chr1:43270906-43270936</v>
      </c>
      <c r="G26" t="str">
        <f>VLOOKUP(F26,[1]sequence!$A$1:$B$520,2,FALSE)</f>
        <v>TGACTTCGTTGGTCTGAAAATGCTTGCACAG</v>
      </c>
    </row>
    <row r="27" spans="1:7" x14ac:dyDescent="0.15">
      <c r="A27" t="s">
        <v>35</v>
      </c>
      <c r="B27" t="s">
        <v>8</v>
      </c>
      <c r="C27">
        <v>43971076</v>
      </c>
      <c r="D27">
        <v>43971103</v>
      </c>
      <c r="E27" t="s">
        <v>16</v>
      </c>
      <c r="F27" t="str">
        <f t="shared" si="0"/>
        <v>chr1:43971076-43971103</v>
      </c>
      <c r="G27" t="str">
        <f>VLOOKUP(F27,[1]sequence!$A$1:$B$520,2,FALSE)</f>
        <v>TTCGTCAACGTTCTGTGGCCTTGGAGCT</v>
      </c>
    </row>
    <row r="28" spans="1:7" x14ac:dyDescent="0.15">
      <c r="A28" t="s">
        <v>36</v>
      </c>
      <c r="B28" t="s">
        <v>8</v>
      </c>
      <c r="C28">
        <v>44778428</v>
      </c>
      <c r="D28">
        <v>44778456</v>
      </c>
      <c r="E28" t="s">
        <v>16</v>
      </c>
      <c r="F28" t="str">
        <f t="shared" si="0"/>
        <v>chr1:44778428-44778456</v>
      </c>
      <c r="G28" t="str">
        <f>VLOOKUP(F28,[1]sequence!$A$1:$B$520,2,FALSE)</f>
        <v>AGTAAGTGAAGATAAAGTGTGTCTGAGGA</v>
      </c>
    </row>
    <row r="29" spans="1:7" x14ac:dyDescent="0.15">
      <c r="A29" t="s">
        <v>37</v>
      </c>
      <c r="B29" t="s">
        <v>8</v>
      </c>
      <c r="C29">
        <v>46041785</v>
      </c>
      <c r="D29">
        <v>46041814</v>
      </c>
      <c r="E29" t="s">
        <v>9</v>
      </c>
      <c r="F29" t="str">
        <f t="shared" si="0"/>
        <v>chr1:46041785-46041814</v>
      </c>
      <c r="G29" t="str">
        <f>VLOOKUP(F29,[1]sequence!$A$1:$B$520,2,FALSE)</f>
        <v>CTGCAGTTTCAGGATTGGGTGAGACAGAGA</v>
      </c>
    </row>
    <row r="30" spans="1:7" x14ac:dyDescent="0.15">
      <c r="A30" t="s">
        <v>38</v>
      </c>
      <c r="B30" t="s">
        <v>8</v>
      </c>
      <c r="C30">
        <v>58056308</v>
      </c>
      <c r="D30">
        <v>58056334</v>
      </c>
      <c r="E30" t="s">
        <v>9</v>
      </c>
      <c r="F30" t="str">
        <f t="shared" si="0"/>
        <v>chr1:58056308-58056334</v>
      </c>
      <c r="G30" t="str">
        <f>VLOOKUP(F30,[1]sequence!$A$1:$B$520,2,FALSE)</f>
        <v>AGTCAGGGACATTTCTGAAGCGAGCGT</v>
      </c>
    </row>
    <row r="31" spans="1:7" x14ac:dyDescent="0.15">
      <c r="A31" t="s">
        <v>39</v>
      </c>
      <c r="B31" t="s">
        <v>8</v>
      </c>
      <c r="C31">
        <v>63262367</v>
      </c>
      <c r="D31">
        <v>63262396</v>
      </c>
      <c r="E31" t="s">
        <v>16</v>
      </c>
      <c r="F31" t="str">
        <f t="shared" si="0"/>
        <v>chr1:63262367-63262396</v>
      </c>
      <c r="G31" t="str">
        <f>VLOOKUP(F31,[1]sequence!$A$1:$B$520,2,FALSE)</f>
        <v>TGCTGAAGTTTGCTGCTGCCACTGGAGCCA</v>
      </c>
    </row>
    <row r="32" spans="1:7" x14ac:dyDescent="0.15">
      <c r="A32" t="s">
        <v>40</v>
      </c>
      <c r="B32" t="s">
        <v>8</v>
      </c>
      <c r="C32">
        <v>96447280</v>
      </c>
      <c r="D32">
        <v>96447311</v>
      </c>
      <c r="E32" t="s">
        <v>16</v>
      </c>
      <c r="F32" t="str">
        <f t="shared" si="0"/>
        <v>chr1:96447280-96447311</v>
      </c>
      <c r="G32" t="str">
        <f>VLOOKUP(F32,[1]sequence!$A$1:$B$520,2,FALSE)</f>
        <v>TGCTGGTGTTGGTGAATTTGAAGCTGGTATCT</v>
      </c>
    </row>
    <row r="33" spans="1:7" x14ac:dyDescent="0.15">
      <c r="A33" t="s">
        <v>41</v>
      </c>
      <c r="B33" t="s">
        <v>8</v>
      </c>
      <c r="C33">
        <v>101256407</v>
      </c>
      <c r="D33">
        <v>101256434</v>
      </c>
      <c r="E33" t="s">
        <v>16</v>
      </c>
      <c r="F33" t="str">
        <f t="shared" si="0"/>
        <v>chr1:101256407-101256434</v>
      </c>
      <c r="G33" t="str">
        <f>VLOOKUP(F33,[1]sequence!$A$1:$B$520,2,FALSE)</f>
        <v>TCTCAAAGTGAAAGGACCAGTTCGAATG</v>
      </c>
    </row>
    <row r="34" spans="1:7" x14ac:dyDescent="0.15">
      <c r="A34" t="s">
        <v>42</v>
      </c>
      <c r="B34" t="s">
        <v>8</v>
      </c>
      <c r="C34">
        <v>114749957</v>
      </c>
      <c r="D34">
        <v>114749988</v>
      </c>
      <c r="E34" t="s">
        <v>9</v>
      </c>
      <c r="F34" t="str">
        <f t="shared" si="0"/>
        <v>chr1:114749957-114749988</v>
      </c>
      <c r="G34" t="str">
        <f>VLOOKUP(F34,[1]sequence!$A$1:$B$520,2,FALSE)</f>
        <v>CTGTGAGATTGCCCGGTACAGCAGCAGTTGTA</v>
      </c>
    </row>
    <row r="35" spans="1:7" x14ac:dyDescent="0.15">
      <c r="A35" t="s">
        <v>43</v>
      </c>
      <c r="B35" t="s">
        <v>8</v>
      </c>
      <c r="C35">
        <v>115595335</v>
      </c>
      <c r="D35">
        <v>115595362</v>
      </c>
      <c r="E35" t="s">
        <v>9</v>
      </c>
      <c r="F35" t="str">
        <f t="shared" si="0"/>
        <v>chr1:115595335-115595362</v>
      </c>
      <c r="G35" t="str">
        <f>VLOOKUP(F35,[1]sequence!$A$1:$B$520,2,FALSE)</f>
        <v>CTGGAGCTTCAAGCACTACTGTTGAGAA</v>
      </c>
    </row>
    <row r="36" spans="1:7" x14ac:dyDescent="0.15">
      <c r="A36" t="s">
        <v>44</v>
      </c>
      <c r="B36" t="s">
        <v>8</v>
      </c>
      <c r="C36">
        <v>119740418</v>
      </c>
      <c r="D36">
        <v>119740448</v>
      </c>
      <c r="E36" t="s">
        <v>16</v>
      </c>
      <c r="F36" t="str">
        <f t="shared" si="0"/>
        <v>chr1:119740418-119740448</v>
      </c>
      <c r="G36" t="str">
        <f>VLOOKUP(F36,[1]sequence!$A$1:$B$520,2,FALSE)</f>
        <v>TCCACACACCAAGCCTTGGATTGGTCTGGCA</v>
      </c>
    </row>
    <row r="37" spans="1:7" x14ac:dyDescent="0.15">
      <c r="A37" t="s">
        <v>45</v>
      </c>
      <c r="B37" t="s">
        <v>8</v>
      </c>
      <c r="C37">
        <v>145996533</v>
      </c>
      <c r="D37">
        <v>145996560</v>
      </c>
      <c r="E37" t="s">
        <v>16</v>
      </c>
      <c r="F37" t="str">
        <f t="shared" si="0"/>
        <v>chr1:145996533-145996560</v>
      </c>
      <c r="G37" t="str">
        <f>VLOOKUP(F37,[1]sequence!$A$1:$B$520,2,FALSE)</f>
        <v>ATCCGATCTCCACAAGCACTCCTTTGGA</v>
      </c>
    </row>
    <row r="38" spans="1:7" x14ac:dyDescent="0.15">
      <c r="A38" t="s">
        <v>46</v>
      </c>
      <c r="B38" t="s">
        <v>8</v>
      </c>
      <c r="C38">
        <v>149842427</v>
      </c>
      <c r="D38">
        <v>149842454</v>
      </c>
      <c r="E38" t="s">
        <v>16</v>
      </c>
      <c r="F38" t="str">
        <f t="shared" si="0"/>
        <v>chr1:149842427-149842454</v>
      </c>
      <c r="G38" t="str">
        <f>VLOOKUP(F38,[1]sequence!$A$1:$B$520,2,FALSE)</f>
        <v>TCGTTGCGGATGGCCAGCTGGAGGTGAC</v>
      </c>
    </row>
    <row r="39" spans="1:7" x14ac:dyDescent="0.15">
      <c r="A39" t="s">
        <v>47</v>
      </c>
      <c r="B39" t="s">
        <v>8</v>
      </c>
      <c r="C39">
        <v>152023134</v>
      </c>
      <c r="D39">
        <v>152023163</v>
      </c>
      <c r="E39" t="s">
        <v>16</v>
      </c>
      <c r="F39" t="str">
        <f t="shared" si="0"/>
        <v>chr1:152023134-152023163</v>
      </c>
      <c r="G39" t="str">
        <f>VLOOKUP(F39,[1]sequence!$A$1:$B$520,2,FALSE)</f>
        <v>TGCCATGGGTCCTAAACATCGCAGCATGAC</v>
      </c>
    </row>
    <row r="40" spans="1:7" x14ac:dyDescent="0.15">
      <c r="A40" t="s">
        <v>48</v>
      </c>
      <c r="B40" t="s">
        <v>8</v>
      </c>
      <c r="C40">
        <v>155920017</v>
      </c>
      <c r="D40">
        <v>155920048</v>
      </c>
      <c r="E40" t="s">
        <v>9</v>
      </c>
      <c r="F40" t="str">
        <f t="shared" si="0"/>
        <v>chr1:155920017-155920048</v>
      </c>
      <c r="G40" t="str">
        <f>VLOOKUP(F40,[1]sequence!$A$1:$B$520,2,FALSE)</f>
        <v>AGAGCATGGTAATGGATTTATGGTGGGTCCTT</v>
      </c>
    </row>
    <row r="41" spans="1:7" x14ac:dyDescent="0.15">
      <c r="A41" t="s">
        <v>49</v>
      </c>
      <c r="B41" t="s">
        <v>8</v>
      </c>
      <c r="C41">
        <v>155920020</v>
      </c>
      <c r="D41">
        <v>155920048</v>
      </c>
      <c r="E41" t="s">
        <v>9</v>
      </c>
      <c r="F41" t="str">
        <f t="shared" si="0"/>
        <v>chr1:155920020-155920048</v>
      </c>
      <c r="G41" t="str">
        <f>VLOOKUP(F41,[1]sequence!$A$1:$B$520,2,FALSE)</f>
        <v>AGAGCATGGTAATGGATTTATGGTGGGTC</v>
      </c>
    </row>
    <row r="42" spans="1:7" x14ac:dyDescent="0.15">
      <c r="A42" t="s">
        <v>50</v>
      </c>
      <c r="B42" t="s">
        <v>8</v>
      </c>
      <c r="C42">
        <v>156723059</v>
      </c>
      <c r="D42">
        <v>156723087</v>
      </c>
      <c r="E42" t="s">
        <v>9</v>
      </c>
      <c r="F42" t="str">
        <f t="shared" si="0"/>
        <v>chr1:156723059-156723087</v>
      </c>
      <c r="G42" t="str">
        <f>VLOOKUP(F42,[1]sequence!$A$1:$B$520,2,FALSE)</f>
        <v>ACAGGTGTCCCAGGGTGCTCTGTGCCAGT</v>
      </c>
    </row>
    <row r="43" spans="1:7" x14ac:dyDescent="0.15">
      <c r="A43" t="s">
        <v>51</v>
      </c>
      <c r="B43" t="s">
        <v>8</v>
      </c>
      <c r="C43">
        <v>167591650</v>
      </c>
      <c r="D43">
        <v>167591676</v>
      </c>
      <c r="E43" t="s">
        <v>16</v>
      </c>
      <c r="F43" t="str">
        <f t="shared" si="0"/>
        <v>chr1:167591650-167591676</v>
      </c>
      <c r="G43" t="str">
        <f>VLOOKUP(F43,[1]sequence!$A$1:$B$520,2,FALSE)</f>
        <v>CAGACAGAAGGATGTAAAGGATGGAAA</v>
      </c>
    </row>
    <row r="44" spans="1:7" x14ac:dyDescent="0.15">
      <c r="A44" t="s">
        <v>52</v>
      </c>
      <c r="B44" t="s">
        <v>8</v>
      </c>
      <c r="C44">
        <v>179863309</v>
      </c>
      <c r="D44">
        <v>179863336</v>
      </c>
      <c r="E44" t="s">
        <v>9</v>
      </c>
      <c r="F44" t="str">
        <f t="shared" si="0"/>
        <v>chr1:179863309-179863336</v>
      </c>
      <c r="G44" t="str">
        <f>VLOOKUP(F44,[1]sequence!$A$1:$B$520,2,FALSE)</f>
        <v>TACAAGGGAGCCTGGGAAACCTTGGCAA</v>
      </c>
    </row>
    <row r="45" spans="1:7" x14ac:dyDescent="0.15">
      <c r="A45" t="s">
        <v>53</v>
      </c>
      <c r="B45" t="s">
        <v>8</v>
      </c>
      <c r="C45">
        <v>182057558</v>
      </c>
      <c r="D45">
        <v>182057586</v>
      </c>
      <c r="E45" t="s">
        <v>16</v>
      </c>
      <c r="F45" t="str">
        <f t="shared" si="0"/>
        <v>chr1:182057558-182057586</v>
      </c>
      <c r="G45" t="str">
        <f>VLOOKUP(F45,[1]sequence!$A$1:$B$520,2,FALSE)</f>
        <v>TCCATCATCACCCGCAGGTAGTCGGTCCC</v>
      </c>
    </row>
    <row r="46" spans="1:7" x14ac:dyDescent="0.15">
      <c r="A46" t="s">
        <v>54</v>
      </c>
      <c r="B46" t="s">
        <v>8</v>
      </c>
      <c r="C46">
        <v>192716382</v>
      </c>
      <c r="D46">
        <v>192716410</v>
      </c>
      <c r="E46" t="s">
        <v>16</v>
      </c>
      <c r="F46" t="str">
        <f t="shared" si="0"/>
        <v>chr1:192716382-192716410</v>
      </c>
      <c r="G46" t="str">
        <f>VLOOKUP(F46,[1]sequence!$A$1:$B$520,2,FALSE)</f>
        <v>TTCATCTTGTGTTGAGACTTCGTGGTGGT</v>
      </c>
    </row>
    <row r="47" spans="1:7" x14ac:dyDescent="0.15">
      <c r="A47" t="s">
        <v>55</v>
      </c>
      <c r="B47" t="s">
        <v>8</v>
      </c>
      <c r="C47">
        <v>192716383</v>
      </c>
      <c r="D47">
        <v>192716411</v>
      </c>
      <c r="E47" t="s">
        <v>16</v>
      </c>
      <c r="F47" t="str">
        <f t="shared" si="0"/>
        <v>chr1:192716383-192716411</v>
      </c>
      <c r="G47" t="str">
        <f>VLOOKUP(F47,[1]sequence!$A$1:$B$520,2,FALSE)</f>
        <v>TCATCTTGTGTTGAGACTTCGTGGTGGTG</v>
      </c>
    </row>
    <row r="48" spans="1:7" x14ac:dyDescent="0.15">
      <c r="A48" t="s">
        <v>56</v>
      </c>
      <c r="B48" t="s">
        <v>8</v>
      </c>
      <c r="C48">
        <v>192716383</v>
      </c>
      <c r="D48">
        <v>192716411</v>
      </c>
      <c r="E48" t="s">
        <v>16</v>
      </c>
      <c r="F48" t="str">
        <f t="shared" si="0"/>
        <v>chr1:192716383-192716411</v>
      </c>
      <c r="G48" t="str">
        <f>VLOOKUP(F48,[1]sequence!$A$1:$B$520,2,FALSE)</f>
        <v>TCATCTTGTGTTGAGACTTCGTGGTGGTG</v>
      </c>
    </row>
    <row r="49" spans="1:7" x14ac:dyDescent="0.15">
      <c r="A49" t="s">
        <v>57</v>
      </c>
      <c r="B49" t="s">
        <v>8</v>
      </c>
      <c r="C49">
        <v>226065739</v>
      </c>
      <c r="D49">
        <v>226065765</v>
      </c>
      <c r="E49" t="s">
        <v>16</v>
      </c>
      <c r="F49" t="str">
        <f t="shared" si="0"/>
        <v>chr1:226065739-226065765</v>
      </c>
      <c r="G49" t="str">
        <f>VLOOKUP(F49,[1]sequence!$A$1:$B$520,2,FALSE)</f>
        <v>TGGTGCGAGAAATTGCTCAGGACTTTA</v>
      </c>
    </row>
    <row r="50" spans="1:7" x14ac:dyDescent="0.15">
      <c r="A50" t="s">
        <v>58</v>
      </c>
      <c r="B50" t="s">
        <v>8</v>
      </c>
      <c r="C50">
        <v>228687487</v>
      </c>
      <c r="D50">
        <v>228687514</v>
      </c>
      <c r="E50" t="s">
        <v>16</v>
      </c>
      <c r="F50" t="str">
        <f t="shared" si="0"/>
        <v>chr1:228687487-228687514</v>
      </c>
      <c r="G50" t="str">
        <f>VLOOKUP(F50,[1]sequence!$A$1:$B$520,2,FALSE)</f>
        <v>TGAAGCTGCAGAACCAACGAGGTGGCCG</v>
      </c>
    </row>
    <row r="51" spans="1:7" x14ac:dyDescent="0.15">
      <c r="A51" t="s">
        <v>59</v>
      </c>
      <c r="B51" t="s">
        <v>60</v>
      </c>
      <c r="C51">
        <v>1131316</v>
      </c>
      <c r="D51">
        <v>1131344</v>
      </c>
      <c r="E51" t="s">
        <v>16</v>
      </c>
      <c r="F51" t="str">
        <f t="shared" si="0"/>
        <v>chr10:1131316-1131344</v>
      </c>
      <c r="G51" t="str">
        <f>VLOOKUP(F51,[1]sequence!$A$1:$B$520,2,FALSE)</f>
        <v>TGGGTGTCTTAGGATGATGGTTAGGAACA</v>
      </c>
    </row>
    <row r="52" spans="1:7" x14ac:dyDescent="0.15">
      <c r="A52" t="s">
        <v>61</v>
      </c>
      <c r="B52" t="s">
        <v>60</v>
      </c>
      <c r="C52">
        <v>27247689</v>
      </c>
      <c r="D52">
        <v>27247720</v>
      </c>
      <c r="E52" t="s">
        <v>16</v>
      </c>
      <c r="F52" t="str">
        <f t="shared" si="0"/>
        <v>chr10:27247689-27247720</v>
      </c>
      <c r="G52" t="str">
        <f>VLOOKUP(F52,[1]sequence!$A$1:$B$520,2,FALSE)</f>
        <v>TCCTTGGGCCCATGAGGACTCTGTTCACTCTC</v>
      </c>
    </row>
    <row r="53" spans="1:7" x14ac:dyDescent="0.15">
      <c r="A53" t="s">
        <v>62</v>
      </c>
      <c r="B53" t="s">
        <v>60</v>
      </c>
      <c r="C53">
        <v>43387684</v>
      </c>
      <c r="D53">
        <v>43387713</v>
      </c>
      <c r="E53" t="s">
        <v>9</v>
      </c>
      <c r="F53" t="str">
        <f t="shared" si="0"/>
        <v>chr10:43387684-43387713</v>
      </c>
      <c r="G53" t="str">
        <f>VLOOKUP(F53,[1]sequence!$A$1:$B$520,2,FALSE)</f>
        <v>TTTGTTGAACTTGGATCAGAAGATGATGTA</v>
      </c>
    </row>
    <row r="54" spans="1:7" x14ac:dyDescent="0.15">
      <c r="A54" t="s">
        <v>63</v>
      </c>
      <c r="B54" t="s">
        <v>60</v>
      </c>
      <c r="C54">
        <v>46003605</v>
      </c>
      <c r="D54">
        <v>46003632</v>
      </c>
      <c r="E54" t="s">
        <v>9</v>
      </c>
      <c r="F54" t="str">
        <f t="shared" si="0"/>
        <v>chr10:46003605-46003632</v>
      </c>
      <c r="G54" t="str">
        <f>VLOOKUP(F54,[1]sequence!$A$1:$B$520,2,FALSE)</f>
        <v>ACAAGCACGACCTGAATTCTGGGAGTAA</v>
      </c>
    </row>
    <row r="55" spans="1:7" x14ac:dyDescent="0.15">
      <c r="A55" t="s">
        <v>64</v>
      </c>
      <c r="B55" t="s">
        <v>60</v>
      </c>
      <c r="C55">
        <v>50675561</v>
      </c>
      <c r="D55">
        <v>50675587</v>
      </c>
      <c r="E55" t="s">
        <v>9</v>
      </c>
      <c r="F55" t="str">
        <f t="shared" si="0"/>
        <v>chr10:50675561-50675587</v>
      </c>
      <c r="G55" t="str">
        <f>VLOOKUP(F55,[1]sequence!$A$1:$B$520,2,FALSE)</f>
        <v>CTGCTGCTTTATCGACTGAAATTGATC</v>
      </c>
    </row>
    <row r="56" spans="1:7" x14ac:dyDescent="0.15">
      <c r="A56" t="s">
        <v>65</v>
      </c>
      <c r="B56" t="s">
        <v>60</v>
      </c>
      <c r="C56">
        <v>50683713</v>
      </c>
      <c r="D56">
        <v>50683741</v>
      </c>
      <c r="E56" t="s">
        <v>9</v>
      </c>
      <c r="F56" t="str">
        <f t="shared" si="0"/>
        <v>chr10:50683713-50683741</v>
      </c>
      <c r="G56" t="str">
        <f>VLOOKUP(F56,[1]sequence!$A$1:$B$520,2,FALSE)</f>
        <v>GCAGCTCCTCCATGATGTCCACATACTCC</v>
      </c>
    </row>
    <row r="57" spans="1:7" x14ac:dyDescent="0.15">
      <c r="A57" t="s">
        <v>66</v>
      </c>
      <c r="B57" t="s">
        <v>60</v>
      </c>
      <c r="C57">
        <v>68755207</v>
      </c>
      <c r="D57">
        <v>68755237</v>
      </c>
      <c r="E57" t="s">
        <v>16</v>
      </c>
      <c r="F57" t="str">
        <f t="shared" si="0"/>
        <v>chr10:68755207-68755237</v>
      </c>
      <c r="G57" t="str">
        <f>VLOOKUP(F57,[1]sequence!$A$1:$B$520,2,FALSE)</f>
        <v>AAATGCAGTGTGGAACACAATGAACTGAACT</v>
      </c>
    </row>
    <row r="58" spans="1:7" x14ac:dyDescent="0.15">
      <c r="A58" t="s">
        <v>67</v>
      </c>
      <c r="B58" t="s">
        <v>60</v>
      </c>
      <c r="C58">
        <v>68755208</v>
      </c>
      <c r="D58">
        <v>68755237</v>
      </c>
      <c r="E58" t="s">
        <v>16</v>
      </c>
      <c r="F58" t="str">
        <f t="shared" si="0"/>
        <v>chr10:68755208-68755237</v>
      </c>
      <c r="G58" t="str">
        <f>VLOOKUP(F58,[1]sequence!$A$1:$B$520,2,FALSE)</f>
        <v>AATGCAGTGTGGAACACAATGAACTGAACT</v>
      </c>
    </row>
    <row r="59" spans="1:7" x14ac:dyDescent="0.15">
      <c r="A59" t="s">
        <v>68</v>
      </c>
      <c r="B59" t="s">
        <v>60</v>
      </c>
      <c r="C59">
        <v>68755209</v>
      </c>
      <c r="D59">
        <v>68755237</v>
      </c>
      <c r="E59" t="s">
        <v>16</v>
      </c>
      <c r="F59" t="str">
        <f t="shared" si="0"/>
        <v>chr10:68755209-68755237</v>
      </c>
      <c r="G59" t="str">
        <f>VLOOKUP(F59,[1]sequence!$A$1:$B$520,2,FALSE)</f>
        <v>ATGCAGTGTGGAACACAATGAACTGAACT</v>
      </c>
    </row>
    <row r="60" spans="1:7" x14ac:dyDescent="0.15">
      <c r="A60" t="s">
        <v>69</v>
      </c>
      <c r="B60" t="s">
        <v>60</v>
      </c>
      <c r="C60">
        <v>70425928</v>
      </c>
      <c r="D60">
        <v>70425958</v>
      </c>
      <c r="E60" t="s">
        <v>16</v>
      </c>
      <c r="F60" t="str">
        <f t="shared" si="0"/>
        <v>chr10:70425928-70425958</v>
      </c>
      <c r="G60" t="str">
        <f>VLOOKUP(F60,[1]sequence!$A$1:$B$520,2,FALSE)</f>
        <v>TCCAGTCTCAACAGACTCAGGTCAGGTCTCT</v>
      </c>
    </row>
    <row r="61" spans="1:7" x14ac:dyDescent="0.15">
      <c r="A61" t="s">
        <v>70</v>
      </c>
      <c r="B61" t="s">
        <v>60</v>
      </c>
      <c r="C61">
        <v>73766451</v>
      </c>
      <c r="D61">
        <v>73766481</v>
      </c>
      <c r="E61" t="s">
        <v>16</v>
      </c>
      <c r="F61" t="str">
        <f t="shared" si="0"/>
        <v>chr10:73766451-73766481</v>
      </c>
      <c r="G61" t="str">
        <f>VLOOKUP(F61,[1]sequence!$A$1:$B$520,2,FALSE)</f>
        <v>TGATGGTTGTGTCTGATGTGGCTGACATGTT</v>
      </c>
    </row>
    <row r="62" spans="1:7" x14ac:dyDescent="0.15">
      <c r="A62" t="s">
        <v>71</v>
      </c>
      <c r="B62" t="s">
        <v>60</v>
      </c>
      <c r="C62">
        <v>79513033</v>
      </c>
      <c r="D62">
        <v>79513063</v>
      </c>
      <c r="E62" t="s">
        <v>16</v>
      </c>
      <c r="F62" t="str">
        <f t="shared" si="0"/>
        <v>chr10:79513033-79513063</v>
      </c>
      <c r="G62" t="str">
        <f>VLOOKUP(F62,[1]sequence!$A$1:$B$520,2,FALSE)</f>
        <v>CTGTGGAGAAGAGATCCTGATCACGGTGCTG</v>
      </c>
    </row>
    <row r="63" spans="1:7" x14ac:dyDescent="0.15">
      <c r="A63" t="s">
        <v>72</v>
      </c>
      <c r="B63" t="s">
        <v>60</v>
      </c>
      <c r="C63">
        <v>79703624</v>
      </c>
      <c r="D63">
        <v>79703651</v>
      </c>
      <c r="E63" t="s">
        <v>9</v>
      </c>
      <c r="F63" t="str">
        <f t="shared" si="0"/>
        <v>chr10:79703624-79703651</v>
      </c>
      <c r="G63" t="str">
        <f>VLOOKUP(F63,[1]sequence!$A$1:$B$520,2,FALSE)</f>
        <v>CTCACAGCAAAAGCTTCTACCTGATGGC</v>
      </c>
    </row>
    <row r="64" spans="1:7" x14ac:dyDescent="0.15">
      <c r="A64" t="s">
        <v>73</v>
      </c>
      <c r="B64" t="s">
        <v>60</v>
      </c>
      <c r="C64">
        <v>80247268</v>
      </c>
      <c r="D64">
        <v>80247298</v>
      </c>
      <c r="E64" t="s">
        <v>9</v>
      </c>
      <c r="F64" t="str">
        <f t="shared" si="0"/>
        <v>chr10:80247268-80247298</v>
      </c>
      <c r="G64" t="str">
        <f>VLOOKUP(F64,[1]sequence!$A$1:$B$520,2,FALSE)</f>
        <v>GTGGAGAAGAGATCCTGATCACGGTGCTGTC</v>
      </c>
    </row>
    <row r="65" spans="1:7" x14ac:dyDescent="0.15">
      <c r="A65" t="s">
        <v>74</v>
      </c>
      <c r="B65" t="s">
        <v>60</v>
      </c>
      <c r="C65">
        <v>89839010</v>
      </c>
      <c r="D65">
        <v>89839040</v>
      </c>
      <c r="E65" t="s">
        <v>16</v>
      </c>
      <c r="F65" t="str">
        <f t="shared" si="0"/>
        <v>chr10:89839010-89839040</v>
      </c>
      <c r="G65" t="str">
        <f>VLOOKUP(F65,[1]sequence!$A$1:$B$520,2,FALSE)</f>
        <v>TGGCTAGTGTGCTTCATGACAAAGCAAAGAG</v>
      </c>
    </row>
    <row r="66" spans="1:7" x14ac:dyDescent="0.15">
      <c r="A66" t="s">
        <v>75</v>
      </c>
      <c r="B66" t="s">
        <v>60</v>
      </c>
      <c r="C66">
        <v>102473712</v>
      </c>
      <c r="D66">
        <v>102473742</v>
      </c>
      <c r="E66" t="s">
        <v>16</v>
      </c>
      <c r="F66" t="str">
        <f t="shared" si="0"/>
        <v>chr10:102473712-102473742</v>
      </c>
      <c r="G66" t="str">
        <f>VLOOKUP(F66,[1]sequence!$A$1:$B$520,2,FALSE)</f>
        <v>CCTCAGCCTGCTGTGCCTCTTCATTGCCAGG</v>
      </c>
    </row>
    <row r="67" spans="1:7" x14ac:dyDescent="0.15">
      <c r="A67" t="s">
        <v>76</v>
      </c>
      <c r="B67" t="s">
        <v>60</v>
      </c>
      <c r="C67">
        <v>110937087</v>
      </c>
      <c r="D67">
        <v>110937117</v>
      </c>
      <c r="E67" t="s">
        <v>16</v>
      </c>
      <c r="F67" t="str">
        <f t="shared" ref="F67:F130" si="1">B67&amp;":"&amp;C67&amp;"-"&amp;D67</f>
        <v>chr10:110937087-110937117</v>
      </c>
      <c r="G67" t="str">
        <f>VLOOKUP(F67,[1]sequence!$A$1:$B$520,2,FALSE)</f>
        <v>TCTGTAGAAATTGCCAGAAATGTTGATGCCT</v>
      </c>
    </row>
    <row r="68" spans="1:7" x14ac:dyDescent="0.15">
      <c r="A68" t="s">
        <v>77</v>
      </c>
      <c r="B68" t="s">
        <v>60</v>
      </c>
      <c r="C68">
        <v>124621862</v>
      </c>
      <c r="D68">
        <v>124621891</v>
      </c>
      <c r="E68" t="s">
        <v>9</v>
      </c>
      <c r="F68" t="str">
        <f t="shared" si="1"/>
        <v>chr10:124621862-124621891</v>
      </c>
      <c r="G68" t="str">
        <f>VLOOKUP(F68,[1]sequence!$A$1:$B$520,2,FALSE)</f>
        <v>AAACAATAGCAATTGGGCTGGCTTAGGAGC</v>
      </c>
    </row>
    <row r="69" spans="1:7" x14ac:dyDescent="0.15">
      <c r="A69" t="s">
        <v>78</v>
      </c>
      <c r="B69" t="s">
        <v>79</v>
      </c>
      <c r="C69">
        <v>2963868</v>
      </c>
      <c r="D69">
        <v>2963894</v>
      </c>
      <c r="E69" t="s">
        <v>9</v>
      </c>
      <c r="F69" t="str">
        <f t="shared" si="1"/>
        <v>chr11:2963868-2963894</v>
      </c>
      <c r="G69" t="str">
        <f>VLOOKUP(F69,[1]sequence!$A$1:$B$520,2,FALSE)</f>
        <v>GGAGCACTGTTCGTAACCCGTTAGCCT</v>
      </c>
    </row>
    <row r="70" spans="1:7" x14ac:dyDescent="0.15">
      <c r="A70" t="s">
        <v>80</v>
      </c>
      <c r="B70" t="s">
        <v>79</v>
      </c>
      <c r="C70">
        <v>8684227</v>
      </c>
      <c r="D70">
        <v>8684259</v>
      </c>
      <c r="E70" t="s">
        <v>16</v>
      </c>
      <c r="F70" t="str">
        <f t="shared" si="1"/>
        <v>chr11:8684227-8684259</v>
      </c>
      <c r="G70" t="str">
        <f>VLOOKUP(F70,[1]sequence!$A$1:$B$520,2,FALSE)</f>
        <v>ATCGAGGCTAGAGTCACGCTTGGGTATCGGCTA</v>
      </c>
    </row>
    <row r="71" spans="1:7" x14ac:dyDescent="0.15">
      <c r="A71" t="s">
        <v>81</v>
      </c>
      <c r="B71" t="s">
        <v>79</v>
      </c>
      <c r="C71">
        <v>8684728</v>
      </c>
      <c r="D71">
        <v>8684754</v>
      </c>
      <c r="E71" t="s">
        <v>16</v>
      </c>
      <c r="F71" t="str">
        <f t="shared" si="1"/>
        <v>chr11:8684728-8684754</v>
      </c>
      <c r="G71" t="str">
        <f>VLOOKUP(F71,[1]sequence!$A$1:$B$520,2,FALSE)</f>
        <v>TACTTTGGGAAAGTTGGTATGAAGCAT</v>
      </c>
    </row>
    <row r="72" spans="1:7" x14ac:dyDescent="0.15">
      <c r="A72" t="s">
        <v>82</v>
      </c>
      <c r="B72" t="s">
        <v>79</v>
      </c>
      <c r="C72">
        <v>10508897</v>
      </c>
      <c r="D72">
        <v>10508928</v>
      </c>
      <c r="E72" t="s">
        <v>9</v>
      </c>
      <c r="F72" t="str">
        <f t="shared" si="1"/>
        <v>chr11:10508897-10508928</v>
      </c>
      <c r="G72" t="str">
        <f>VLOOKUP(F72,[1]sequence!$A$1:$B$520,2,FALSE)</f>
        <v>AGCTAAAAGAGCACACCCGTCTATGTAGCAAA</v>
      </c>
    </row>
    <row r="73" spans="1:7" x14ac:dyDescent="0.15">
      <c r="A73" t="s">
        <v>83</v>
      </c>
      <c r="B73" t="s">
        <v>79</v>
      </c>
      <c r="C73">
        <v>10509227</v>
      </c>
      <c r="D73">
        <v>10509258</v>
      </c>
      <c r="E73" t="s">
        <v>9</v>
      </c>
      <c r="F73" t="str">
        <f t="shared" si="1"/>
        <v>chr11:10509227-10509258</v>
      </c>
      <c r="G73" t="str">
        <f>VLOOKUP(F73,[1]sequence!$A$1:$B$520,2,FALSE)</f>
        <v>CCAGAGTGTAGCTTAACACAAAGCACCCAACT</v>
      </c>
    </row>
    <row r="74" spans="1:7" x14ac:dyDescent="0.15">
      <c r="A74" t="s">
        <v>84</v>
      </c>
      <c r="B74" t="s">
        <v>79</v>
      </c>
      <c r="C74">
        <v>10509227</v>
      </c>
      <c r="D74">
        <v>10509258</v>
      </c>
      <c r="E74" t="s">
        <v>9</v>
      </c>
      <c r="F74" t="str">
        <f t="shared" si="1"/>
        <v>chr11:10509227-10509258</v>
      </c>
      <c r="G74" t="str">
        <f>VLOOKUP(F74,[1]sequence!$A$1:$B$520,2,FALSE)</f>
        <v>CCAGAGTGTAGCTTAACACAAAGCACCCAACT</v>
      </c>
    </row>
    <row r="75" spans="1:7" x14ac:dyDescent="0.15">
      <c r="A75" t="s">
        <v>85</v>
      </c>
      <c r="B75" t="s">
        <v>79</v>
      </c>
      <c r="C75">
        <v>10509393</v>
      </c>
      <c r="D75">
        <v>10509420</v>
      </c>
      <c r="E75" t="s">
        <v>9</v>
      </c>
      <c r="F75" t="str">
        <f t="shared" si="1"/>
        <v>chr11:10509393-10509420</v>
      </c>
      <c r="G75" t="str">
        <f>VLOOKUP(F75,[1]sequence!$A$1:$B$520,2,FALSE)</f>
        <v>AGAGTAGAGTGCTTAGTTGAACAGGGCC</v>
      </c>
    </row>
    <row r="76" spans="1:7" x14ac:dyDescent="0.15">
      <c r="A76" t="s">
        <v>86</v>
      </c>
      <c r="B76" t="s">
        <v>79</v>
      </c>
      <c r="C76">
        <v>10510177</v>
      </c>
      <c r="D76">
        <v>10510209</v>
      </c>
      <c r="E76" t="s">
        <v>9</v>
      </c>
      <c r="F76" t="str">
        <f t="shared" si="1"/>
        <v>chr11:10510177-10510209</v>
      </c>
      <c r="G76" t="str">
        <f>VLOOKUP(F76,[1]sequence!$A$1:$B$520,2,FALSE)</f>
        <v>AATAGGTTTGGTCCTAGCCTTTCTATTAGCTCT</v>
      </c>
    </row>
    <row r="77" spans="1:7" x14ac:dyDescent="0.15">
      <c r="A77" t="s">
        <v>87</v>
      </c>
      <c r="B77" t="s">
        <v>79</v>
      </c>
      <c r="C77">
        <v>10510183</v>
      </c>
      <c r="D77">
        <v>10510209</v>
      </c>
      <c r="E77" t="s">
        <v>9</v>
      </c>
      <c r="F77" t="str">
        <f t="shared" si="1"/>
        <v>chr11:10510183-10510209</v>
      </c>
      <c r="G77" t="str">
        <f>VLOOKUP(F77,[1]sequence!$A$1:$B$520,2,FALSE)</f>
        <v>AATAGGTTTGGTCCTAGCCTTTCTATT</v>
      </c>
    </row>
    <row r="78" spans="1:7" x14ac:dyDescent="0.15">
      <c r="A78" t="s">
        <v>88</v>
      </c>
      <c r="B78" t="s">
        <v>79</v>
      </c>
      <c r="C78">
        <v>10797509</v>
      </c>
      <c r="D78">
        <v>10797540</v>
      </c>
      <c r="E78" t="s">
        <v>9</v>
      </c>
      <c r="F78" t="str">
        <f t="shared" si="1"/>
        <v>chr11:10797509-10797540</v>
      </c>
      <c r="G78" t="str">
        <f>VLOOKUP(F78,[1]sequence!$A$1:$B$520,2,FALSE)</f>
        <v>CTATTGCAAGGACCTTCTTTGCTGCCAGTTAT</v>
      </c>
    </row>
    <row r="79" spans="1:7" x14ac:dyDescent="0.15">
      <c r="A79" t="s">
        <v>89</v>
      </c>
      <c r="B79" t="s">
        <v>79</v>
      </c>
      <c r="C79">
        <v>45716259</v>
      </c>
      <c r="D79">
        <v>45716288</v>
      </c>
      <c r="E79" t="s">
        <v>9</v>
      </c>
      <c r="F79" t="str">
        <f t="shared" si="1"/>
        <v>chr11:45716259-45716288</v>
      </c>
      <c r="G79" t="str">
        <f>VLOOKUP(F79,[1]sequence!$A$1:$B$520,2,FALSE)</f>
        <v>ATCTTCCAGTCTGGAATTGTAAATGGGACC</v>
      </c>
    </row>
    <row r="80" spans="1:7" x14ac:dyDescent="0.15">
      <c r="A80" t="s">
        <v>90</v>
      </c>
      <c r="B80" t="s">
        <v>79</v>
      </c>
      <c r="C80">
        <v>45722036</v>
      </c>
      <c r="D80">
        <v>45722063</v>
      </c>
      <c r="E80" t="s">
        <v>9</v>
      </c>
      <c r="F80" t="str">
        <f t="shared" si="1"/>
        <v>chr11:45722036-45722063</v>
      </c>
      <c r="G80" t="str">
        <f>VLOOKUP(F80,[1]sequence!$A$1:$B$520,2,FALSE)</f>
        <v>CTAAAAGTACAAACGAACCCTTCAGGAG</v>
      </c>
    </row>
    <row r="81" spans="1:7" x14ac:dyDescent="0.15">
      <c r="A81" t="s">
        <v>91</v>
      </c>
      <c r="B81" t="s">
        <v>79</v>
      </c>
      <c r="C81">
        <v>46762471</v>
      </c>
      <c r="D81">
        <v>46762498</v>
      </c>
      <c r="E81" t="s">
        <v>9</v>
      </c>
      <c r="F81" t="str">
        <f t="shared" si="1"/>
        <v>chr11:46762471-46762498</v>
      </c>
      <c r="G81" t="str">
        <f>VLOOKUP(F81,[1]sequence!$A$1:$B$520,2,FALSE)</f>
        <v>GTGAGAGTGATGAGTTGCACACTGGTGG</v>
      </c>
    </row>
    <row r="82" spans="1:7" x14ac:dyDescent="0.15">
      <c r="A82" t="s">
        <v>92</v>
      </c>
      <c r="B82" t="s">
        <v>79</v>
      </c>
      <c r="C82">
        <v>46762471</v>
      </c>
      <c r="D82">
        <v>46762497</v>
      </c>
      <c r="E82" t="s">
        <v>9</v>
      </c>
      <c r="F82" t="str">
        <f t="shared" si="1"/>
        <v>chr11:46762471-46762497</v>
      </c>
      <c r="G82" t="str">
        <f>VLOOKUP(F82,[1]sequence!$A$1:$B$520,2,FALSE)</f>
        <v>TGAGAGTGATGAGTTGCACACTGGTGG</v>
      </c>
    </row>
    <row r="83" spans="1:7" x14ac:dyDescent="0.15">
      <c r="A83" t="s">
        <v>93</v>
      </c>
      <c r="B83" t="s">
        <v>79</v>
      </c>
      <c r="C83">
        <v>57740128</v>
      </c>
      <c r="D83">
        <v>57740154</v>
      </c>
      <c r="E83" t="s">
        <v>16</v>
      </c>
      <c r="F83" t="str">
        <f t="shared" si="1"/>
        <v>chr11:57740128-57740154</v>
      </c>
      <c r="G83" t="str">
        <f>VLOOKUP(F83,[1]sequence!$A$1:$B$520,2,FALSE)</f>
        <v>TGAGCTATACCAGCGGGCCAAGAAACT</v>
      </c>
    </row>
    <row r="84" spans="1:7" x14ac:dyDescent="0.15">
      <c r="A84" t="s">
        <v>94</v>
      </c>
      <c r="B84" t="s">
        <v>79</v>
      </c>
      <c r="C84">
        <v>59206955</v>
      </c>
      <c r="D84">
        <v>59206983</v>
      </c>
      <c r="E84" t="s">
        <v>16</v>
      </c>
      <c r="F84" t="str">
        <f t="shared" si="1"/>
        <v>chr11:59206955-59206983</v>
      </c>
      <c r="G84" t="str">
        <f>VLOOKUP(F84,[1]sequence!$A$1:$B$520,2,FALSE)</f>
        <v>TAGGAAGGAAACACCTGAACTAAATGGAA</v>
      </c>
    </row>
    <row r="85" spans="1:7" x14ac:dyDescent="0.15">
      <c r="A85" t="s">
        <v>95</v>
      </c>
      <c r="B85" t="s">
        <v>79</v>
      </c>
      <c r="C85">
        <v>59781693</v>
      </c>
      <c r="D85">
        <v>59781719</v>
      </c>
      <c r="E85" t="s">
        <v>16</v>
      </c>
      <c r="F85" t="str">
        <f t="shared" si="1"/>
        <v>chr11:59781693-59781719</v>
      </c>
      <c r="G85" t="str">
        <f>VLOOKUP(F85,[1]sequence!$A$1:$B$520,2,FALSE)</f>
        <v>TTCCTTCCAGCTGCTGAACTGTGGCCA</v>
      </c>
    </row>
    <row r="86" spans="1:7" x14ac:dyDescent="0.15">
      <c r="A86" t="s">
        <v>96</v>
      </c>
      <c r="B86" t="s">
        <v>79</v>
      </c>
      <c r="C86">
        <v>61964812</v>
      </c>
      <c r="D86">
        <v>61964843</v>
      </c>
      <c r="E86" t="s">
        <v>9</v>
      </c>
      <c r="F86" t="str">
        <f t="shared" si="1"/>
        <v>chr11:61964812-61964843</v>
      </c>
      <c r="G86" t="str">
        <f>VLOOKUP(F86,[1]sequence!$A$1:$B$520,2,FALSE)</f>
        <v>ATCAAAGAATTGGGTGACCACGTGACCAACTT</v>
      </c>
    </row>
    <row r="87" spans="1:7" x14ac:dyDescent="0.15">
      <c r="A87" t="s">
        <v>97</v>
      </c>
      <c r="B87" t="s">
        <v>79</v>
      </c>
      <c r="C87">
        <v>61964817</v>
      </c>
      <c r="D87">
        <v>61964845</v>
      </c>
      <c r="E87" t="s">
        <v>9</v>
      </c>
      <c r="F87" t="str">
        <f t="shared" si="1"/>
        <v>chr11:61964817-61964845</v>
      </c>
      <c r="G87" t="str">
        <f>VLOOKUP(F87,[1]sequence!$A$1:$B$520,2,FALSE)</f>
        <v>CCATCAAAGAATTGGGTGACCACGTGACC</v>
      </c>
    </row>
    <row r="88" spans="1:7" x14ac:dyDescent="0.15">
      <c r="A88" t="s">
        <v>98</v>
      </c>
      <c r="B88" t="s">
        <v>79</v>
      </c>
      <c r="C88">
        <v>62525442</v>
      </c>
      <c r="D88">
        <v>62525468</v>
      </c>
      <c r="E88" t="s">
        <v>9</v>
      </c>
      <c r="F88" t="str">
        <f t="shared" si="1"/>
        <v>chr11:62525442-62525468</v>
      </c>
      <c r="G88" t="str">
        <f>VLOOKUP(F88,[1]sequence!$A$1:$B$520,2,FALSE)</f>
        <v>TTCTCTGCCCAAAGTGGAAGGTGACCT</v>
      </c>
    </row>
    <row r="89" spans="1:7" x14ac:dyDescent="0.15">
      <c r="A89" t="s">
        <v>99</v>
      </c>
      <c r="B89" t="s">
        <v>79</v>
      </c>
      <c r="C89">
        <v>62571867</v>
      </c>
      <c r="D89">
        <v>62571893</v>
      </c>
      <c r="E89" t="s">
        <v>9</v>
      </c>
      <c r="F89" t="str">
        <f t="shared" si="1"/>
        <v>chr11:62571867-62571893</v>
      </c>
      <c r="G89" t="str">
        <f>VLOOKUP(F89,[1]sequence!$A$1:$B$520,2,FALSE)</f>
        <v>ATTTGAGGGTGATGATGGATTCTGTGT</v>
      </c>
    </row>
    <row r="90" spans="1:7" x14ac:dyDescent="0.15">
      <c r="A90" t="s">
        <v>100</v>
      </c>
      <c r="B90" t="s">
        <v>79</v>
      </c>
      <c r="C90">
        <v>65125503</v>
      </c>
      <c r="D90">
        <v>65125533</v>
      </c>
      <c r="E90" t="s">
        <v>16</v>
      </c>
      <c r="F90" t="str">
        <f t="shared" si="1"/>
        <v>chr11:65125503-65125533</v>
      </c>
      <c r="G90" t="str">
        <f>VLOOKUP(F90,[1]sequence!$A$1:$B$520,2,FALSE)</f>
        <v>TGCCTTACTTTGTACGACGCTCTCGGATGCA</v>
      </c>
    </row>
    <row r="91" spans="1:7" x14ac:dyDescent="0.15">
      <c r="A91" t="s">
        <v>101</v>
      </c>
      <c r="B91" t="s">
        <v>79</v>
      </c>
      <c r="C91">
        <v>65539200</v>
      </c>
      <c r="D91">
        <v>65539231</v>
      </c>
      <c r="E91" t="s">
        <v>9</v>
      </c>
      <c r="F91" t="str">
        <f t="shared" si="1"/>
        <v>chr11:65539200-65539231</v>
      </c>
      <c r="G91" t="str">
        <f>VLOOKUP(F91,[1]sequence!$A$1:$B$520,2,FALSE)</f>
        <v>ATATCGACGAGTGCCGAGAGCTGAACCAGCGC</v>
      </c>
    </row>
    <row r="92" spans="1:7" x14ac:dyDescent="0.15">
      <c r="A92" t="s">
        <v>102</v>
      </c>
      <c r="B92" t="s">
        <v>79</v>
      </c>
      <c r="C92">
        <v>65869916</v>
      </c>
      <c r="D92">
        <v>65869945</v>
      </c>
      <c r="E92" t="s">
        <v>9</v>
      </c>
      <c r="F92" t="str">
        <f t="shared" si="1"/>
        <v>chr11:65869916-65869945</v>
      </c>
      <c r="G92" t="str">
        <f>VLOOKUP(F92,[1]sequence!$A$1:$B$520,2,FALSE)</f>
        <v>CGAGCAGCGCTGCTTCAACTCCTATGGGAC</v>
      </c>
    </row>
    <row r="93" spans="1:7" x14ac:dyDescent="0.15">
      <c r="A93" t="s">
        <v>103</v>
      </c>
      <c r="B93" t="s">
        <v>79</v>
      </c>
      <c r="C93">
        <v>72016074</v>
      </c>
      <c r="D93">
        <v>72016102</v>
      </c>
      <c r="E93" t="s">
        <v>16</v>
      </c>
      <c r="F93" t="str">
        <f t="shared" si="1"/>
        <v>chr11:72016074-72016102</v>
      </c>
      <c r="G93" t="str">
        <f>VLOOKUP(F93,[1]sequence!$A$1:$B$520,2,FALSE)</f>
        <v>TGGAGATGGAGCTCTGCAGGTCAGTGATC</v>
      </c>
    </row>
    <row r="94" spans="1:7" x14ac:dyDescent="0.15">
      <c r="A94" t="s">
        <v>104</v>
      </c>
      <c r="B94" t="s">
        <v>79</v>
      </c>
      <c r="C94">
        <v>74839169</v>
      </c>
      <c r="D94">
        <v>74839199</v>
      </c>
      <c r="E94" t="s">
        <v>16</v>
      </c>
      <c r="F94" t="str">
        <f t="shared" si="1"/>
        <v>chr11:74839169-74839199</v>
      </c>
      <c r="G94" t="str">
        <f>VLOOKUP(F94,[1]sequence!$A$1:$B$520,2,FALSE)</f>
        <v>TACCTACAGTGATGCCTAGGATGGTATTGAC</v>
      </c>
    </row>
    <row r="95" spans="1:7" x14ac:dyDescent="0.15">
      <c r="A95" t="s">
        <v>105</v>
      </c>
      <c r="B95" t="s">
        <v>79</v>
      </c>
      <c r="C95">
        <v>75009981</v>
      </c>
      <c r="D95">
        <v>75010009</v>
      </c>
      <c r="E95" t="s">
        <v>16</v>
      </c>
      <c r="F95" t="str">
        <f t="shared" si="1"/>
        <v>chr11:75009981-75010009</v>
      </c>
      <c r="G95" t="str">
        <f>VLOOKUP(F95,[1]sequence!$A$1:$B$520,2,FALSE)</f>
        <v>TCCCCAGGGCAGTAGGAATTGATATCTCA</v>
      </c>
    </row>
    <row r="96" spans="1:7" x14ac:dyDescent="0.15">
      <c r="A96" t="s">
        <v>106</v>
      </c>
      <c r="B96" t="s">
        <v>79</v>
      </c>
      <c r="C96">
        <v>75400392</v>
      </c>
      <c r="D96">
        <v>75400422</v>
      </c>
      <c r="E96" t="s">
        <v>16</v>
      </c>
      <c r="F96" t="str">
        <f t="shared" si="1"/>
        <v>chr11:75400392-75400422</v>
      </c>
      <c r="G96" t="str">
        <f>VLOOKUP(F96,[1]sequence!$A$1:$B$520,2,FALSE)</f>
        <v>TTCGATGAAGAGATGATGACGAGTCTGACTT</v>
      </c>
    </row>
    <row r="97" spans="1:7" x14ac:dyDescent="0.15">
      <c r="A97" t="s">
        <v>107</v>
      </c>
      <c r="B97" t="s">
        <v>79</v>
      </c>
      <c r="C97">
        <v>93535586</v>
      </c>
      <c r="D97">
        <v>93535612</v>
      </c>
      <c r="E97" t="s">
        <v>16</v>
      </c>
      <c r="F97" t="str">
        <f t="shared" si="1"/>
        <v>chr11:93535586-93535612</v>
      </c>
      <c r="G97" t="str">
        <f>VLOOKUP(F97,[1]sequence!$A$1:$B$520,2,FALSE)</f>
        <v>TTCCAAAGAAAGGTACTGTGGAGGGCT</v>
      </c>
    </row>
    <row r="98" spans="1:7" x14ac:dyDescent="0.15">
      <c r="A98" t="s">
        <v>108</v>
      </c>
      <c r="B98" t="s">
        <v>79</v>
      </c>
      <c r="C98">
        <v>93731506</v>
      </c>
      <c r="D98">
        <v>93731536</v>
      </c>
      <c r="E98" t="s">
        <v>9</v>
      </c>
      <c r="F98" t="str">
        <f t="shared" si="1"/>
        <v>chr11:93731506-93731536</v>
      </c>
      <c r="G98" t="str">
        <f>VLOOKUP(F98,[1]sequence!$A$1:$B$520,2,FALSE)</f>
        <v>AAGGGGCTGAATGAAAATGGCCTTTCTGAAC</v>
      </c>
    </row>
    <row r="99" spans="1:7" x14ac:dyDescent="0.15">
      <c r="A99" t="s">
        <v>109</v>
      </c>
      <c r="B99" t="s">
        <v>79</v>
      </c>
      <c r="C99">
        <v>93731543</v>
      </c>
      <c r="D99">
        <v>93731573</v>
      </c>
      <c r="E99" t="s">
        <v>9</v>
      </c>
      <c r="F99" t="str">
        <f t="shared" si="1"/>
        <v>chr11:93731543-93731573</v>
      </c>
      <c r="G99" t="str">
        <f>VLOOKUP(F99,[1]sequence!$A$1:$B$520,2,FALSE)</f>
        <v>GATGTTATGATGATGGGCGAAATGTTCAACT</v>
      </c>
    </row>
    <row r="100" spans="1:7" x14ac:dyDescent="0.15">
      <c r="A100" t="s">
        <v>110</v>
      </c>
      <c r="B100" t="s">
        <v>79</v>
      </c>
      <c r="C100">
        <v>111512950</v>
      </c>
      <c r="D100">
        <v>111512979</v>
      </c>
      <c r="E100" t="s">
        <v>16</v>
      </c>
      <c r="F100" t="str">
        <f t="shared" si="1"/>
        <v>chr11:111512950-111512979</v>
      </c>
      <c r="G100" t="str">
        <f>VLOOKUP(F100,[1]sequence!$A$1:$B$520,2,FALSE)</f>
        <v>TAGGCAGTGTCATTAGCTGATTGTACTGTG</v>
      </c>
    </row>
    <row r="101" spans="1:7" x14ac:dyDescent="0.15">
      <c r="A101" t="s">
        <v>111</v>
      </c>
      <c r="B101" t="s">
        <v>79</v>
      </c>
      <c r="C101">
        <v>111512950</v>
      </c>
      <c r="D101">
        <v>111512980</v>
      </c>
      <c r="E101" t="s">
        <v>16</v>
      </c>
      <c r="F101" t="str">
        <f t="shared" si="1"/>
        <v>chr11:111512950-111512980</v>
      </c>
      <c r="G101" t="str">
        <f>VLOOKUP(F101,[1]sequence!$A$1:$B$520,2,FALSE)</f>
        <v>TAGGCAGTGTCATTAGCTGATTGTACTGTGG</v>
      </c>
    </row>
    <row r="102" spans="1:7" x14ac:dyDescent="0.15">
      <c r="A102" t="s">
        <v>112</v>
      </c>
      <c r="B102" t="s">
        <v>79</v>
      </c>
      <c r="C102">
        <v>125887688</v>
      </c>
      <c r="D102">
        <v>125887718</v>
      </c>
      <c r="E102" t="s">
        <v>16</v>
      </c>
      <c r="F102" t="str">
        <f t="shared" si="1"/>
        <v>chr11:125887688-125887718</v>
      </c>
      <c r="G102" t="str">
        <f>VLOOKUP(F102,[1]sequence!$A$1:$B$520,2,FALSE)</f>
        <v>GCGAAAGCTAACAGAATCTGCGGTGCTCTGC</v>
      </c>
    </row>
    <row r="103" spans="1:7" x14ac:dyDescent="0.15">
      <c r="A103" t="s">
        <v>113</v>
      </c>
      <c r="B103" t="s">
        <v>79</v>
      </c>
      <c r="C103">
        <v>133913134</v>
      </c>
      <c r="D103">
        <v>133913161</v>
      </c>
      <c r="E103" t="s">
        <v>16</v>
      </c>
      <c r="F103" t="str">
        <f t="shared" si="1"/>
        <v>chr11:133913134-133913161</v>
      </c>
      <c r="G103" t="str">
        <f>VLOOKUP(F103,[1]sequence!$A$1:$B$520,2,FALSE)</f>
        <v>TGATCAGAGAAGCAGGGACGCTCTGGGG</v>
      </c>
    </row>
    <row r="104" spans="1:7" x14ac:dyDescent="0.15">
      <c r="A104" t="s">
        <v>114</v>
      </c>
      <c r="B104" t="s">
        <v>79</v>
      </c>
      <c r="C104">
        <v>134203750</v>
      </c>
      <c r="D104">
        <v>134203777</v>
      </c>
      <c r="E104" t="s">
        <v>9</v>
      </c>
      <c r="F104" t="str">
        <f t="shared" si="1"/>
        <v>chr11:134203750-134203777</v>
      </c>
      <c r="G104" t="str">
        <f>VLOOKUP(F104,[1]sequence!$A$1:$B$520,2,FALSE)</f>
        <v>ATGTTTGATCGTTGCTTAGACAAGGCGC</v>
      </c>
    </row>
    <row r="105" spans="1:7" x14ac:dyDescent="0.15">
      <c r="A105" t="s">
        <v>115</v>
      </c>
      <c r="B105" t="s">
        <v>116</v>
      </c>
      <c r="C105">
        <v>8940637</v>
      </c>
      <c r="D105">
        <v>8940668</v>
      </c>
      <c r="E105" t="s">
        <v>9</v>
      </c>
      <c r="F105" t="str">
        <f t="shared" si="1"/>
        <v>chr12:8940637-8940668</v>
      </c>
      <c r="G105" t="str">
        <f>VLOOKUP(F105,[1]sequence!$A$1:$B$520,2,FALSE)</f>
        <v>TTAATAGTGAACCCCTGGGCCACTGAAGAGTA</v>
      </c>
    </row>
    <row r="106" spans="1:7" x14ac:dyDescent="0.15">
      <c r="A106" t="s">
        <v>117</v>
      </c>
      <c r="B106" t="s">
        <v>116</v>
      </c>
      <c r="C106">
        <v>8941069</v>
      </c>
      <c r="D106">
        <v>8941100</v>
      </c>
      <c r="E106" t="s">
        <v>9</v>
      </c>
      <c r="F106" t="str">
        <f t="shared" si="1"/>
        <v>chr12:8941069-8941100</v>
      </c>
      <c r="G106" t="str">
        <f>VLOOKUP(F106,[1]sequence!$A$1:$B$520,2,FALSE)</f>
        <v>GCCTATCCAGAAATCCAGTTCGTTGGAAAGGA</v>
      </c>
    </row>
    <row r="107" spans="1:7" x14ac:dyDescent="0.15">
      <c r="A107" t="s">
        <v>118</v>
      </c>
      <c r="B107" t="s">
        <v>116</v>
      </c>
      <c r="C107">
        <v>8941264</v>
      </c>
      <c r="D107">
        <v>8941293</v>
      </c>
      <c r="E107" t="s">
        <v>9</v>
      </c>
      <c r="F107" t="str">
        <f t="shared" si="1"/>
        <v>chr12:8941264-8941293</v>
      </c>
      <c r="G107" t="str">
        <f>VLOOKUP(F107,[1]sequence!$A$1:$B$520,2,FALSE)</f>
        <v>CTCTCGTTTAGTCTGAGCCTGGAGATGTTC</v>
      </c>
    </row>
    <row r="108" spans="1:7" x14ac:dyDescent="0.15">
      <c r="A108" t="s">
        <v>119</v>
      </c>
      <c r="B108" t="s">
        <v>116</v>
      </c>
      <c r="C108">
        <v>9335836</v>
      </c>
      <c r="D108">
        <v>9335866</v>
      </c>
      <c r="E108" t="s">
        <v>9</v>
      </c>
      <c r="F108" t="str">
        <f t="shared" si="1"/>
        <v>chr12:9335836-9335866</v>
      </c>
      <c r="G108" t="str">
        <f>VLOOKUP(F108,[1]sequence!$A$1:$B$520,2,FALSE)</f>
        <v>CTCTAACTGCAGCACTGTAACTGGAAGGTTC</v>
      </c>
    </row>
    <row r="109" spans="1:7" x14ac:dyDescent="0.15">
      <c r="A109" t="s">
        <v>120</v>
      </c>
      <c r="B109" t="s">
        <v>116</v>
      </c>
      <c r="C109">
        <v>9335836</v>
      </c>
      <c r="D109">
        <v>9335866</v>
      </c>
      <c r="E109" t="s">
        <v>9</v>
      </c>
      <c r="F109" t="str">
        <f t="shared" si="1"/>
        <v>chr12:9335836-9335866</v>
      </c>
      <c r="G109" t="str">
        <f>VLOOKUP(F109,[1]sequence!$A$1:$B$520,2,FALSE)</f>
        <v>CTCTAACTGCAGCACTGTAACTGGAAGGTTC</v>
      </c>
    </row>
    <row r="110" spans="1:7" x14ac:dyDescent="0.15">
      <c r="A110" t="s">
        <v>121</v>
      </c>
      <c r="B110" t="s">
        <v>116</v>
      </c>
      <c r="C110">
        <v>12851123</v>
      </c>
      <c r="D110">
        <v>12851150</v>
      </c>
      <c r="E110" t="s">
        <v>16</v>
      </c>
      <c r="F110" t="str">
        <f t="shared" si="1"/>
        <v>chr12:12851123-12851150</v>
      </c>
      <c r="G110" t="str">
        <f>VLOOKUP(F110,[1]sequence!$A$1:$B$520,2,FALSE)</f>
        <v>TATGTGGTCCGAATCAGTGGTGGGAACA</v>
      </c>
    </row>
    <row r="111" spans="1:7" x14ac:dyDescent="0.15">
      <c r="A111" t="s">
        <v>122</v>
      </c>
      <c r="B111" t="s">
        <v>116</v>
      </c>
      <c r="C111">
        <v>19457024</v>
      </c>
      <c r="D111">
        <v>19457050</v>
      </c>
      <c r="E111" t="s">
        <v>9</v>
      </c>
      <c r="F111" t="str">
        <f t="shared" si="1"/>
        <v>chr12:19457024-19457050</v>
      </c>
      <c r="G111" t="str">
        <f>VLOOKUP(F111,[1]sequence!$A$1:$B$520,2,FALSE)</f>
        <v>TTGGAATGGTGACAACATGCTGGAGCC</v>
      </c>
    </row>
    <row r="112" spans="1:7" x14ac:dyDescent="0.15">
      <c r="A112" t="s">
        <v>123</v>
      </c>
      <c r="B112" t="s">
        <v>116</v>
      </c>
      <c r="C112">
        <v>28305677</v>
      </c>
      <c r="D112">
        <v>28305703</v>
      </c>
      <c r="E112" t="s">
        <v>16</v>
      </c>
      <c r="F112" t="str">
        <f t="shared" si="1"/>
        <v>chr12:28305677-28305703</v>
      </c>
      <c r="G112" t="str">
        <f>VLOOKUP(F112,[1]sequence!$A$1:$B$520,2,FALSE)</f>
        <v>TCCTGAGATTGTACTGGACCGTGACCA</v>
      </c>
    </row>
    <row r="113" spans="1:7" x14ac:dyDescent="0.15">
      <c r="A113" t="s">
        <v>124</v>
      </c>
      <c r="B113" t="s">
        <v>116</v>
      </c>
      <c r="C113">
        <v>49763756</v>
      </c>
      <c r="D113">
        <v>49763782</v>
      </c>
      <c r="E113" t="s">
        <v>16</v>
      </c>
      <c r="F113" t="str">
        <f t="shared" si="1"/>
        <v>chr12:49763756-49763782</v>
      </c>
      <c r="G113" t="str">
        <f>VLOOKUP(F113,[1]sequence!$A$1:$B$520,2,FALSE)</f>
        <v>AAGGGGAATGGTTGAGCCTCTGGAGAT</v>
      </c>
    </row>
    <row r="114" spans="1:7" x14ac:dyDescent="0.15">
      <c r="A114" t="s">
        <v>125</v>
      </c>
      <c r="B114" t="s">
        <v>116</v>
      </c>
      <c r="C114">
        <v>53295915</v>
      </c>
      <c r="D114">
        <v>53295941</v>
      </c>
      <c r="E114" t="s">
        <v>16</v>
      </c>
      <c r="F114" t="str">
        <f t="shared" si="1"/>
        <v>chr12:53295915-53295941</v>
      </c>
      <c r="G114" t="str">
        <f>VLOOKUP(F114,[1]sequence!$A$1:$B$520,2,FALSE)</f>
        <v>TGAACGTGCTGAACAAGAGCAACGAGG</v>
      </c>
    </row>
    <row r="115" spans="1:7" x14ac:dyDescent="0.15">
      <c r="A115" t="s">
        <v>126</v>
      </c>
      <c r="B115" t="s">
        <v>116</v>
      </c>
      <c r="C115">
        <v>53321382</v>
      </c>
      <c r="D115">
        <v>53321412</v>
      </c>
      <c r="E115" t="s">
        <v>9</v>
      </c>
      <c r="F115" t="str">
        <f t="shared" si="1"/>
        <v>chr12:53321382-53321412</v>
      </c>
      <c r="G115" t="str">
        <f>VLOOKUP(F115,[1]sequence!$A$1:$B$520,2,FALSE)</f>
        <v>ATATGAGCACAATAACGAGCTGGTGACGGGC</v>
      </c>
    </row>
    <row r="116" spans="1:7" x14ac:dyDescent="0.15">
      <c r="A116" t="s">
        <v>127</v>
      </c>
      <c r="B116" t="s">
        <v>116</v>
      </c>
      <c r="C116">
        <v>56117666</v>
      </c>
      <c r="D116">
        <v>56117695</v>
      </c>
      <c r="E116" t="s">
        <v>9</v>
      </c>
      <c r="F116" t="str">
        <f t="shared" si="1"/>
        <v>chr12:56117666-56117695</v>
      </c>
      <c r="G116" t="str">
        <f>VLOOKUP(F116,[1]sequence!$A$1:$B$520,2,FALSE)</f>
        <v>AGCAAGGTGGGTCTCAGAGGTGATCGGCGA</v>
      </c>
    </row>
    <row r="117" spans="1:7" x14ac:dyDescent="0.15">
      <c r="A117" t="s">
        <v>128</v>
      </c>
      <c r="B117" t="s">
        <v>116</v>
      </c>
      <c r="C117">
        <v>57824252</v>
      </c>
      <c r="D117">
        <v>57824282</v>
      </c>
      <c r="E117" t="s">
        <v>16</v>
      </c>
      <c r="F117" t="str">
        <f t="shared" si="1"/>
        <v>chr12:57824252-57824282</v>
      </c>
      <c r="G117" t="str">
        <f>VLOOKUP(F117,[1]sequence!$A$1:$B$520,2,FALSE)</f>
        <v>ACACATTCAAAGAGTTCCCCCATGCGTCTCA</v>
      </c>
    </row>
    <row r="118" spans="1:7" x14ac:dyDescent="0.15">
      <c r="A118" t="s">
        <v>129</v>
      </c>
      <c r="B118" t="s">
        <v>116</v>
      </c>
      <c r="C118">
        <v>57846882</v>
      </c>
      <c r="D118">
        <v>57846911</v>
      </c>
      <c r="E118" t="s">
        <v>9</v>
      </c>
      <c r="F118" t="str">
        <f t="shared" si="1"/>
        <v>chr12:57846882-57846911</v>
      </c>
      <c r="G118" t="str">
        <f>VLOOKUP(F118,[1]sequence!$A$1:$B$520,2,FALSE)</f>
        <v>CTCACAGATGGAGGGTCCCAGGGCCTAGGA</v>
      </c>
    </row>
    <row r="119" spans="1:7" x14ac:dyDescent="0.15">
      <c r="A119" t="s">
        <v>130</v>
      </c>
      <c r="B119" t="s">
        <v>116</v>
      </c>
      <c r="C119">
        <v>64744811</v>
      </c>
      <c r="D119">
        <v>64744837</v>
      </c>
      <c r="E119" t="s">
        <v>9</v>
      </c>
      <c r="F119" t="str">
        <f t="shared" si="1"/>
        <v>chr12:64744811-64744837</v>
      </c>
      <c r="G119" t="str">
        <f>VLOOKUP(F119,[1]sequence!$A$1:$B$520,2,FALSE)</f>
        <v>ATAGTGTGGACTACCTGACAGATGTTT</v>
      </c>
    </row>
    <row r="120" spans="1:7" x14ac:dyDescent="0.15">
      <c r="A120" t="s">
        <v>131</v>
      </c>
      <c r="B120" t="s">
        <v>116</v>
      </c>
      <c r="C120">
        <v>96902504</v>
      </c>
      <c r="D120">
        <v>96902531</v>
      </c>
      <c r="E120" t="s">
        <v>9</v>
      </c>
      <c r="F120" t="str">
        <f t="shared" si="1"/>
        <v>chr12:96902504-96902531</v>
      </c>
      <c r="G120" t="str">
        <f>VLOOKUP(F120,[1]sequence!$A$1:$B$520,2,FALSE)</f>
        <v>ATGCCTGGGTCTTGGATAAACTGAAAGC</v>
      </c>
    </row>
    <row r="121" spans="1:7" x14ac:dyDescent="0.15">
      <c r="A121" t="s">
        <v>132</v>
      </c>
      <c r="B121" t="s">
        <v>116</v>
      </c>
      <c r="C121">
        <v>100166466</v>
      </c>
      <c r="D121">
        <v>100166492</v>
      </c>
      <c r="E121" t="s">
        <v>9</v>
      </c>
      <c r="F121" t="str">
        <f t="shared" si="1"/>
        <v>chr12:100166466-100166492</v>
      </c>
      <c r="G121" t="str">
        <f>VLOOKUP(F121,[1]sequence!$A$1:$B$520,2,FALSE)</f>
        <v>GAGCTGGAGCAGGTGGCCGAGCTCTTG</v>
      </c>
    </row>
    <row r="122" spans="1:7" x14ac:dyDescent="0.15">
      <c r="A122" t="s">
        <v>133</v>
      </c>
      <c r="B122" t="s">
        <v>116</v>
      </c>
      <c r="C122">
        <v>104265662</v>
      </c>
      <c r="D122">
        <v>104265694</v>
      </c>
      <c r="E122" t="s">
        <v>16</v>
      </c>
      <c r="F122" t="str">
        <f t="shared" si="1"/>
        <v>chr12:104265662-104265694</v>
      </c>
      <c r="G122" t="str">
        <f>VLOOKUP(F122,[1]sequence!$A$1:$B$520,2,FALSE)</f>
        <v>CGCCCGAGCCCACTCCATTCAGATCATGAAGGT</v>
      </c>
    </row>
    <row r="123" spans="1:7" x14ac:dyDescent="0.15">
      <c r="A123" t="s">
        <v>134</v>
      </c>
      <c r="B123" t="s">
        <v>116</v>
      </c>
      <c r="C123">
        <v>109498287</v>
      </c>
      <c r="D123">
        <v>109498318</v>
      </c>
      <c r="E123" t="s">
        <v>16</v>
      </c>
      <c r="F123" t="str">
        <f t="shared" si="1"/>
        <v>chr12:109498287-109498318</v>
      </c>
      <c r="G123" t="str">
        <f>VLOOKUP(F123,[1]sequence!$A$1:$B$520,2,FALSE)</f>
        <v>AGAGACCAAGATCGATGCCGTGATGTATGTGA</v>
      </c>
    </row>
    <row r="124" spans="1:7" x14ac:dyDescent="0.15">
      <c r="A124" t="s">
        <v>135</v>
      </c>
      <c r="B124" t="s">
        <v>116</v>
      </c>
      <c r="C124">
        <v>118390965</v>
      </c>
      <c r="D124">
        <v>118390991</v>
      </c>
      <c r="E124" t="s">
        <v>16</v>
      </c>
      <c r="F124" t="str">
        <f t="shared" si="1"/>
        <v>chr12:118390965-118390991</v>
      </c>
      <c r="G124" t="str">
        <f>VLOOKUP(F124,[1]sequence!$A$1:$B$520,2,FALSE)</f>
        <v>TACCCTCGCTGGAAAGCTTGTTCTCAG</v>
      </c>
    </row>
    <row r="125" spans="1:7" x14ac:dyDescent="0.15">
      <c r="A125" t="s">
        <v>136</v>
      </c>
      <c r="B125" t="s">
        <v>116</v>
      </c>
      <c r="C125">
        <v>120720409</v>
      </c>
      <c r="D125">
        <v>120720440</v>
      </c>
      <c r="E125" t="s">
        <v>9</v>
      </c>
      <c r="F125" t="str">
        <f t="shared" si="1"/>
        <v>chr12:120720409-120720440</v>
      </c>
      <c r="G125" t="str">
        <f>VLOOKUP(F125,[1]sequence!$A$1:$B$520,2,FALSE)</f>
        <v>TTCCCACAGCACCCAGGAACCTTAAGAGCTGC</v>
      </c>
    </row>
    <row r="126" spans="1:7" x14ac:dyDescent="0.15">
      <c r="A126" t="s">
        <v>137</v>
      </c>
      <c r="B126" t="s">
        <v>116</v>
      </c>
      <c r="C126">
        <v>120721346</v>
      </c>
      <c r="D126">
        <v>120721376</v>
      </c>
      <c r="E126" t="s">
        <v>16</v>
      </c>
      <c r="F126" t="str">
        <f t="shared" si="1"/>
        <v>chr12:120721346-120721376</v>
      </c>
      <c r="G126" t="str">
        <f>VLOOKUP(F126,[1]sequence!$A$1:$B$520,2,FALSE)</f>
        <v>TCTGATGAGACGATTGATGTGGCCAGGGTCC</v>
      </c>
    </row>
    <row r="127" spans="1:7" x14ac:dyDescent="0.15">
      <c r="A127" t="s">
        <v>138</v>
      </c>
      <c r="B127" t="s">
        <v>116</v>
      </c>
      <c r="C127">
        <v>120723473</v>
      </c>
      <c r="D127">
        <v>120723503</v>
      </c>
      <c r="E127" t="s">
        <v>9</v>
      </c>
      <c r="F127" t="str">
        <f t="shared" si="1"/>
        <v>chr12:120723473-120723503</v>
      </c>
      <c r="G127" t="str">
        <f>VLOOKUP(F127,[1]sequence!$A$1:$B$520,2,FALSE)</f>
        <v>AGGACAGATCAGGTCATTGATGTTTCTTATA</v>
      </c>
    </row>
    <row r="128" spans="1:7" x14ac:dyDescent="0.15">
      <c r="A128" t="s">
        <v>139</v>
      </c>
      <c r="B128" t="s">
        <v>116</v>
      </c>
      <c r="C128">
        <v>122866240</v>
      </c>
      <c r="D128">
        <v>122866270</v>
      </c>
      <c r="E128" t="s">
        <v>9</v>
      </c>
      <c r="F128" t="str">
        <f t="shared" si="1"/>
        <v>chr12:122866240-122866270</v>
      </c>
      <c r="G128" t="str">
        <f>VLOOKUP(F128,[1]sequence!$A$1:$B$520,2,FALSE)</f>
        <v>TTGAGCAGATCGAAATGCCGATGAAGTGGAT</v>
      </c>
    </row>
    <row r="129" spans="1:7" x14ac:dyDescent="0.15">
      <c r="A129" t="s">
        <v>140</v>
      </c>
      <c r="B129" t="s">
        <v>141</v>
      </c>
      <c r="C129">
        <v>21628584</v>
      </c>
      <c r="D129">
        <v>21628613</v>
      </c>
      <c r="E129" t="s">
        <v>9</v>
      </c>
      <c r="F129" t="str">
        <f t="shared" si="1"/>
        <v>chr13:21628584-21628613</v>
      </c>
      <c r="G129" t="str">
        <f>VLOOKUP(F129,[1]sequence!$A$1:$B$520,2,FALSE)</f>
        <v>TTCCCAAGCGAAATTGTGGGCAAGAGAATC</v>
      </c>
    </row>
    <row r="130" spans="1:7" x14ac:dyDescent="0.15">
      <c r="A130" t="s">
        <v>142</v>
      </c>
      <c r="B130" t="s">
        <v>141</v>
      </c>
      <c r="C130">
        <v>22696445</v>
      </c>
      <c r="D130">
        <v>22696475</v>
      </c>
      <c r="E130" t="s">
        <v>16</v>
      </c>
      <c r="F130" t="str">
        <f t="shared" si="1"/>
        <v>chr13:22696445-22696475</v>
      </c>
      <c r="G130" t="str">
        <f>VLOOKUP(F130,[1]sequence!$A$1:$B$520,2,FALSE)</f>
        <v>GGTCAAAGTAGTAAGACATGGACAGGTAAAC</v>
      </c>
    </row>
    <row r="131" spans="1:7" x14ac:dyDescent="0.15">
      <c r="A131" t="s">
        <v>143</v>
      </c>
      <c r="B131" t="s">
        <v>141</v>
      </c>
      <c r="C131">
        <v>26687175</v>
      </c>
      <c r="D131">
        <v>26687202</v>
      </c>
      <c r="E131" t="s">
        <v>16</v>
      </c>
      <c r="F131" t="str">
        <f t="shared" ref="F131:F194" si="2">B131&amp;":"&amp;C131&amp;"-"&amp;D131</f>
        <v>chr13:26687175-26687202</v>
      </c>
      <c r="G131" t="str">
        <f>VLOOKUP(F131,[1]sequence!$A$1:$B$520,2,FALSE)</f>
        <v>TGTTGAACAAACAGGTGCTCCAGGCTTT</v>
      </c>
    </row>
    <row r="132" spans="1:7" x14ac:dyDescent="0.15">
      <c r="A132" t="s">
        <v>144</v>
      </c>
      <c r="B132" t="s">
        <v>141</v>
      </c>
      <c r="C132">
        <v>44434564</v>
      </c>
      <c r="D132">
        <v>44434592</v>
      </c>
      <c r="E132" t="s">
        <v>9</v>
      </c>
      <c r="F132" t="str">
        <f t="shared" si="2"/>
        <v>chr13:44434564-44434592</v>
      </c>
      <c r="G132" t="str">
        <f>VLOOKUP(F132,[1]sequence!$A$1:$B$520,2,FALSE)</f>
        <v>GTGAACTGAACAGACGGAGAAGATGTGCT</v>
      </c>
    </row>
    <row r="133" spans="1:7" x14ac:dyDescent="0.15">
      <c r="A133" t="s">
        <v>145</v>
      </c>
      <c r="B133" t="s">
        <v>141</v>
      </c>
      <c r="C133">
        <v>45337582</v>
      </c>
      <c r="D133">
        <v>45337610</v>
      </c>
      <c r="E133" t="s">
        <v>9</v>
      </c>
      <c r="F133" t="str">
        <f t="shared" si="2"/>
        <v>chr13:45337582-45337610</v>
      </c>
      <c r="G133" t="str">
        <f>VLOOKUP(F133,[1]sequence!$A$1:$B$520,2,FALSE)</f>
        <v>TCTGCATCCACTGATAGACCTTGAACAAT</v>
      </c>
    </row>
    <row r="134" spans="1:7" x14ac:dyDescent="0.15">
      <c r="A134" t="s">
        <v>146</v>
      </c>
      <c r="B134" t="s">
        <v>141</v>
      </c>
      <c r="C134">
        <v>91350756</v>
      </c>
      <c r="D134">
        <v>91350785</v>
      </c>
      <c r="E134" t="s">
        <v>16</v>
      </c>
      <c r="F134" t="str">
        <f t="shared" si="2"/>
        <v>chr13:91350756-91350785</v>
      </c>
      <c r="G134" t="str">
        <f>VLOOKUP(F134,[1]sequence!$A$1:$B$520,2,FALSE)</f>
        <v>TAAGGTGCATCTAGTGCAGATAGTGAAGTA</v>
      </c>
    </row>
    <row r="135" spans="1:7" x14ac:dyDescent="0.15">
      <c r="A135" t="s">
        <v>147</v>
      </c>
      <c r="B135" t="s">
        <v>141</v>
      </c>
      <c r="C135">
        <v>91350756</v>
      </c>
      <c r="D135">
        <v>91350786</v>
      </c>
      <c r="E135" t="s">
        <v>16</v>
      </c>
      <c r="F135" t="str">
        <f t="shared" si="2"/>
        <v>chr13:91350756-91350786</v>
      </c>
      <c r="G135" t="str">
        <f>VLOOKUP(F135,[1]sequence!$A$1:$B$520,2,FALSE)</f>
        <v>TAAGGTGCATCTAGTGCAGATAGTGAAGTAG</v>
      </c>
    </row>
    <row r="136" spans="1:7" x14ac:dyDescent="0.15">
      <c r="A136" t="s">
        <v>148</v>
      </c>
      <c r="B136" t="s">
        <v>141</v>
      </c>
      <c r="C136">
        <v>91350756</v>
      </c>
      <c r="D136">
        <v>91350783</v>
      </c>
      <c r="E136" t="s">
        <v>16</v>
      </c>
      <c r="F136" t="str">
        <f t="shared" si="2"/>
        <v>chr13:91350756-91350783</v>
      </c>
      <c r="G136" t="str">
        <f>VLOOKUP(F136,[1]sequence!$A$1:$B$520,2,FALSE)</f>
        <v>TAAGGTGCATCTAGTGCAGATAGTGAAG</v>
      </c>
    </row>
    <row r="137" spans="1:7" x14ac:dyDescent="0.15">
      <c r="A137" t="s">
        <v>149</v>
      </c>
      <c r="B137" t="s">
        <v>150</v>
      </c>
      <c r="C137">
        <v>19402535</v>
      </c>
      <c r="D137">
        <v>19402562</v>
      </c>
      <c r="E137" t="s">
        <v>9</v>
      </c>
      <c r="F137" t="str">
        <f t="shared" si="2"/>
        <v>chr14:19402535-19402562</v>
      </c>
      <c r="G137" t="str">
        <f>VLOOKUP(F137,[1]sequence!$A$1:$B$520,2,FALSE)</f>
        <v>GTGAGAAGATGACCCGGATCATGTTTGA</v>
      </c>
    </row>
    <row r="138" spans="1:7" x14ac:dyDescent="0.15">
      <c r="A138" t="s">
        <v>151</v>
      </c>
      <c r="B138" t="s">
        <v>150</v>
      </c>
      <c r="C138">
        <v>21392223</v>
      </c>
      <c r="D138">
        <v>21392255</v>
      </c>
      <c r="E138" t="s">
        <v>9</v>
      </c>
      <c r="F138" t="str">
        <f t="shared" si="2"/>
        <v>chr14:21392223-21392255</v>
      </c>
      <c r="G138" t="str">
        <f>VLOOKUP(F138,[1]sequence!$A$1:$B$520,2,FALSE)</f>
        <v>TGCCCCTGTGATGAGTTGCCATGCTAATACGGA</v>
      </c>
    </row>
    <row r="139" spans="1:7" x14ac:dyDescent="0.15">
      <c r="A139" t="s">
        <v>152</v>
      </c>
      <c r="B139" t="s">
        <v>150</v>
      </c>
      <c r="C139">
        <v>21397371</v>
      </c>
      <c r="D139">
        <v>21397402</v>
      </c>
      <c r="E139" t="s">
        <v>9</v>
      </c>
      <c r="F139" t="str">
        <f t="shared" si="2"/>
        <v>chr14:21397371-21397402</v>
      </c>
      <c r="G139" t="str">
        <f>VLOOKUP(F139,[1]sequence!$A$1:$B$520,2,FALSE)</f>
        <v>GTCCCAATGATGAGTTGCCATGCTAATACTGA</v>
      </c>
    </row>
    <row r="140" spans="1:7" x14ac:dyDescent="0.15">
      <c r="A140" t="s">
        <v>153</v>
      </c>
      <c r="B140" t="s">
        <v>150</v>
      </c>
      <c r="C140">
        <v>22849193</v>
      </c>
      <c r="D140">
        <v>22849219</v>
      </c>
      <c r="E140" t="s">
        <v>16</v>
      </c>
      <c r="F140" t="str">
        <f t="shared" si="2"/>
        <v>chr14:22849193-22849219</v>
      </c>
      <c r="G140" t="str">
        <f>VLOOKUP(F140,[1]sequence!$A$1:$B$520,2,FALSE)</f>
        <v>CCCCCCACTGCTAAATTTGACTGGTTT</v>
      </c>
    </row>
    <row r="141" spans="1:7" x14ac:dyDescent="0.15">
      <c r="A141" t="s">
        <v>154</v>
      </c>
      <c r="B141" t="s">
        <v>150</v>
      </c>
      <c r="C141">
        <v>23301505</v>
      </c>
      <c r="D141">
        <v>23301532</v>
      </c>
      <c r="E141" t="s">
        <v>9</v>
      </c>
      <c r="F141" t="str">
        <f t="shared" si="2"/>
        <v>chr14:23301505-23301532</v>
      </c>
      <c r="G141" t="str">
        <f>VLOOKUP(F141,[1]sequence!$A$1:$B$520,2,FALSE)</f>
        <v>GGACAACAACGGCGGCCGTGACTATGCT</v>
      </c>
    </row>
    <row r="142" spans="1:7" x14ac:dyDescent="0.15">
      <c r="A142" t="s">
        <v>155</v>
      </c>
      <c r="B142" t="s">
        <v>150</v>
      </c>
      <c r="C142">
        <v>49634212</v>
      </c>
      <c r="D142">
        <v>49634239</v>
      </c>
      <c r="E142" t="s">
        <v>9</v>
      </c>
      <c r="F142" t="str">
        <f t="shared" si="2"/>
        <v>chr14:49634212-49634239</v>
      </c>
      <c r="G142" t="str">
        <f>VLOOKUP(F142,[1]sequence!$A$1:$B$520,2,FALSE)</f>
        <v>GAAAGCTGCTGTGCCTCGACTCGAGGAA</v>
      </c>
    </row>
    <row r="143" spans="1:7" x14ac:dyDescent="0.15">
      <c r="A143" t="s">
        <v>156</v>
      </c>
      <c r="B143" t="s">
        <v>150</v>
      </c>
      <c r="C143">
        <v>73713803</v>
      </c>
      <c r="D143">
        <v>73713832</v>
      </c>
      <c r="E143" t="s">
        <v>9</v>
      </c>
      <c r="F143" t="str">
        <f t="shared" si="2"/>
        <v>chr14:73713803-73713832</v>
      </c>
      <c r="G143" t="str">
        <f>VLOOKUP(F143,[1]sequence!$A$1:$B$520,2,FALSE)</f>
        <v>CTCCGAGTGCACCTACGGACTGACTGTGGG</v>
      </c>
    </row>
    <row r="144" spans="1:7" x14ac:dyDescent="0.15">
      <c r="A144" t="s">
        <v>157</v>
      </c>
      <c r="B144" t="s">
        <v>150</v>
      </c>
      <c r="C144">
        <v>77321059</v>
      </c>
      <c r="D144">
        <v>77321085</v>
      </c>
      <c r="E144" t="s">
        <v>16</v>
      </c>
      <c r="F144" t="str">
        <f t="shared" si="2"/>
        <v>chr14:77321059-77321085</v>
      </c>
      <c r="G144" t="str">
        <f>VLOOKUP(F144,[1]sequence!$A$1:$B$520,2,FALSE)</f>
        <v>CGGACGAAAGACACGGGCCTGATTCGT</v>
      </c>
    </row>
    <row r="145" spans="1:7" x14ac:dyDescent="0.15">
      <c r="A145" t="s">
        <v>158</v>
      </c>
      <c r="B145" t="s">
        <v>150</v>
      </c>
      <c r="C145">
        <v>88163773</v>
      </c>
      <c r="D145">
        <v>88163803</v>
      </c>
      <c r="E145" t="s">
        <v>16</v>
      </c>
      <c r="F145" t="str">
        <f t="shared" si="2"/>
        <v>chr14:88163773-88163803</v>
      </c>
      <c r="G145" t="str">
        <f>VLOOKUP(F145,[1]sequence!$A$1:$B$520,2,FALSE)</f>
        <v>TCACACTTCCTCACGAAACTTCAGTGCTGCC</v>
      </c>
    </row>
    <row r="146" spans="1:7" x14ac:dyDescent="0.15">
      <c r="A146" t="s">
        <v>159</v>
      </c>
      <c r="B146" t="s">
        <v>150</v>
      </c>
      <c r="C146">
        <v>88163773</v>
      </c>
      <c r="D146">
        <v>88163803</v>
      </c>
      <c r="E146" t="s">
        <v>16</v>
      </c>
      <c r="F146" t="str">
        <f t="shared" si="2"/>
        <v>chr14:88163773-88163803</v>
      </c>
      <c r="G146" t="str">
        <f>VLOOKUP(F146,[1]sequence!$A$1:$B$520,2,FALSE)</f>
        <v>TCACACTTCCTCACGAAACTTCAGTGCTGCC</v>
      </c>
    </row>
    <row r="147" spans="1:7" x14ac:dyDescent="0.15">
      <c r="A147" t="s">
        <v>160</v>
      </c>
      <c r="B147" t="s">
        <v>150</v>
      </c>
      <c r="C147">
        <v>88163779</v>
      </c>
      <c r="D147">
        <v>88163809</v>
      </c>
      <c r="E147" t="s">
        <v>16</v>
      </c>
      <c r="F147" t="str">
        <f t="shared" si="2"/>
        <v>chr14:88163779-88163809</v>
      </c>
      <c r="G147" t="str">
        <f>VLOOKUP(F147,[1]sequence!$A$1:$B$520,2,FALSE)</f>
        <v>TTCCTCACGAAACTTCAGTGCTGCCTCATGG</v>
      </c>
    </row>
    <row r="148" spans="1:7" x14ac:dyDescent="0.15">
      <c r="A148" t="s">
        <v>161</v>
      </c>
      <c r="B148" t="s">
        <v>150</v>
      </c>
      <c r="C148">
        <v>100897922</v>
      </c>
      <c r="D148">
        <v>100897949</v>
      </c>
      <c r="E148" t="s">
        <v>16</v>
      </c>
      <c r="F148" t="str">
        <f t="shared" si="2"/>
        <v>chr14:100897922-100897949</v>
      </c>
      <c r="G148" t="str">
        <f>VLOOKUP(F148,[1]sequence!$A$1:$B$520,2,FALSE)</f>
        <v>GACCAATGATGAGACAGTGTTTATGAAC</v>
      </c>
    </row>
    <row r="149" spans="1:7" x14ac:dyDescent="0.15">
      <c r="A149" t="s">
        <v>162</v>
      </c>
      <c r="B149" t="s">
        <v>150</v>
      </c>
      <c r="C149">
        <v>100897922</v>
      </c>
      <c r="D149">
        <v>100897950</v>
      </c>
      <c r="E149" t="s">
        <v>16</v>
      </c>
      <c r="F149" t="str">
        <f t="shared" si="2"/>
        <v>chr14:100897922-100897950</v>
      </c>
      <c r="G149" t="str">
        <f>VLOOKUP(F149,[1]sequence!$A$1:$B$520,2,FALSE)</f>
        <v>GACCAATGATGAGACAGTGTTTATGAACA</v>
      </c>
    </row>
    <row r="150" spans="1:7" x14ac:dyDescent="0.15">
      <c r="A150" t="s">
        <v>163</v>
      </c>
      <c r="B150" t="s">
        <v>150</v>
      </c>
      <c r="C150">
        <v>100929921</v>
      </c>
      <c r="D150">
        <v>100929952</v>
      </c>
      <c r="E150" t="s">
        <v>16</v>
      </c>
      <c r="F150" t="str">
        <f t="shared" si="2"/>
        <v>chr14:100929921-100929952</v>
      </c>
      <c r="G150" t="str">
        <f>VLOOKUP(F150,[1]sequence!$A$1:$B$520,2,FALSE)</f>
        <v>GACCAATGATGAGTATTCTGGGGTGTCTGAAT</v>
      </c>
    </row>
    <row r="151" spans="1:7" x14ac:dyDescent="0.15">
      <c r="A151" t="s">
        <v>164</v>
      </c>
      <c r="B151" t="s">
        <v>150</v>
      </c>
      <c r="C151">
        <v>100929921</v>
      </c>
      <c r="D151">
        <v>100929951</v>
      </c>
      <c r="E151" t="s">
        <v>16</v>
      </c>
      <c r="F151" t="str">
        <f t="shared" si="2"/>
        <v>chr14:100929921-100929951</v>
      </c>
      <c r="G151" t="str">
        <f>VLOOKUP(F151,[1]sequence!$A$1:$B$520,2,FALSE)</f>
        <v>GACCAATGATGAGTATTCTGGGGTGTCTGAA</v>
      </c>
    </row>
    <row r="152" spans="1:7" x14ac:dyDescent="0.15">
      <c r="A152" t="s">
        <v>165</v>
      </c>
      <c r="B152" t="s">
        <v>150</v>
      </c>
      <c r="C152">
        <v>100943453</v>
      </c>
      <c r="D152">
        <v>100943484</v>
      </c>
      <c r="E152" t="s">
        <v>16</v>
      </c>
      <c r="F152" t="str">
        <f t="shared" si="2"/>
        <v>chr14:100943453-100943484</v>
      </c>
      <c r="G152" t="str">
        <f>VLOOKUP(F152,[1]sequence!$A$1:$B$520,2,FALSE)</f>
        <v>GACCAATGATGAGATTGGAGGGTGTCTGAATC</v>
      </c>
    </row>
    <row r="153" spans="1:7" x14ac:dyDescent="0.15">
      <c r="A153" t="s">
        <v>166</v>
      </c>
      <c r="B153" t="s">
        <v>150</v>
      </c>
      <c r="C153">
        <v>100943453</v>
      </c>
      <c r="D153">
        <v>100943483</v>
      </c>
      <c r="E153" t="s">
        <v>16</v>
      </c>
      <c r="F153" t="str">
        <f t="shared" si="2"/>
        <v>chr14:100943453-100943483</v>
      </c>
      <c r="G153" t="str">
        <f>VLOOKUP(F153,[1]sequence!$A$1:$B$520,2,FALSE)</f>
        <v>GACCAATGATGAGATTGGAGGGTGTCTGAAT</v>
      </c>
    </row>
    <row r="154" spans="1:7" x14ac:dyDescent="0.15">
      <c r="A154" t="s">
        <v>167</v>
      </c>
      <c r="B154" t="s">
        <v>150</v>
      </c>
      <c r="C154">
        <v>100943454</v>
      </c>
      <c r="D154">
        <v>100943484</v>
      </c>
      <c r="E154" t="s">
        <v>16</v>
      </c>
      <c r="F154" t="str">
        <f t="shared" si="2"/>
        <v>chr14:100943454-100943484</v>
      </c>
      <c r="G154" t="str">
        <f>VLOOKUP(F154,[1]sequence!$A$1:$B$520,2,FALSE)</f>
        <v>ACCAATGATGAGATTGGAGGGTGTCTGAATC</v>
      </c>
    </row>
    <row r="155" spans="1:7" x14ac:dyDescent="0.15">
      <c r="A155" t="s">
        <v>168</v>
      </c>
      <c r="B155" t="s">
        <v>150</v>
      </c>
      <c r="C155">
        <v>100943454</v>
      </c>
      <c r="D155">
        <v>100943484</v>
      </c>
      <c r="E155" t="s">
        <v>16</v>
      </c>
      <c r="F155" t="str">
        <f t="shared" si="2"/>
        <v>chr14:100943454-100943484</v>
      </c>
      <c r="G155" t="str">
        <f>VLOOKUP(F155,[1]sequence!$A$1:$B$520,2,FALSE)</f>
        <v>ACCAATGATGAGATTGGAGGGTGTCTGAATC</v>
      </c>
    </row>
    <row r="156" spans="1:7" x14ac:dyDescent="0.15">
      <c r="A156" t="s">
        <v>169</v>
      </c>
      <c r="B156" t="s">
        <v>150</v>
      </c>
      <c r="C156">
        <v>100945652</v>
      </c>
      <c r="D156">
        <v>100945679</v>
      </c>
      <c r="E156" t="s">
        <v>16</v>
      </c>
      <c r="F156" t="str">
        <f t="shared" si="2"/>
        <v>chr14:100945652-100945679</v>
      </c>
      <c r="G156" t="str">
        <f>VLOOKUP(F156,[1]sequence!$A$1:$B$520,2,FALSE)</f>
        <v>ATCAATGATGAGTACCCTGGGGTGTCTG</v>
      </c>
    </row>
    <row r="157" spans="1:7" x14ac:dyDescent="0.15">
      <c r="A157" t="s">
        <v>170</v>
      </c>
      <c r="B157" t="s">
        <v>150</v>
      </c>
      <c r="C157">
        <v>100949835</v>
      </c>
      <c r="D157">
        <v>100949866</v>
      </c>
      <c r="E157" t="s">
        <v>16</v>
      </c>
      <c r="F157" t="str">
        <f t="shared" si="2"/>
        <v>chr14:100949835-100949866</v>
      </c>
      <c r="G157" t="str">
        <f>VLOOKUP(F157,[1]sequence!$A$1:$B$520,2,FALSE)</f>
        <v>GACCTATGATGATGACTGGTGGCGTATGAGTC</v>
      </c>
    </row>
    <row r="158" spans="1:7" x14ac:dyDescent="0.15">
      <c r="A158" t="s">
        <v>171</v>
      </c>
      <c r="B158" t="s">
        <v>150</v>
      </c>
      <c r="C158">
        <v>100949870</v>
      </c>
      <c r="D158">
        <v>100949901</v>
      </c>
      <c r="E158" t="s">
        <v>16</v>
      </c>
      <c r="F158" t="str">
        <f t="shared" si="2"/>
        <v>chr14:100949870-100949901</v>
      </c>
      <c r="G158" t="str">
        <f>VLOOKUP(F158,[1]sequence!$A$1:$B$520,2,FALSE)</f>
        <v>GACGGTGAATACAGGTCTGGAAGTCTGAGGTC</v>
      </c>
    </row>
    <row r="159" spans="1:7" x14ac:dyDescent="0.15">
      <c r="A159" t="s">
        <v>172</v>
      </c>
      <c r="B159" t="s">
        <v>150</v>
      </c>
      <c r="C159">
        <v>100949872</v>
      </c>
      <c r="D159">
        <v>100949900</v>
      </c>
      <c r="E159" t="s">
        <v>16</v>
      </c>
      <c r="F159" t="str">
        <f t="shared" si="2"/>
        <v>chr14:100949872-100949900</v>
      </c>
      <c r="G159" t="str">
        <f>VLOOKUP(F159,[1]sequence!$A$1:$B$520,2,FALSE)</f>
        <v>CGGTGAATACAGGTCTGGAAGTCTGAGGT</v>
      </c>
    </row>
    <row r="160" spans="1:7" x14ac:dyDescent="0.15">
      <c r="A160" t="s">
        <v>173</v>
      </c>
      <c r="B160" t="s">
        <v>150</v>
      </c>
      <c r="C160">
        <v>100953351</v>
      </c>
      <c r="D160">
        <v>100953382</v>
      </c>
      <c r="E160" t="s">
        <v>16</v>
      </c>
      <c r="F160" t="str">
        <f t="shared" si="2"/>
        <v>chr14:100953351-100953382</v>
      </c>
      <c r="G160" t="str">
        <f>VLOOKUP(F160,[1]sequence!$A$1:$B$520,2,FALSE)</f>
        <v>GACCAATGATGACCACTGGTGGCGTTTGAGTC</v>
      </c>
    </row>
    <row r="161" spans="1:7" x14ac:dyDescent="0.15">
      <c r="A161" t="s">
        <v>174</v>
      </c>
      <c r="B161" t="s">
        <v>150</v>
      </c>
      <c r="C161">
        <v>100982928</v>
      </c>
      <c r="D161">
        <v>100982959</v>
      </c>
      <c r="E161" t="s">
        <v>16</v>
      </c>
      <c r="F161" t="str">
        <f t="shared" si="2"/>
        <v>chr14:100982928-100982959</v>
      </c>
      <c r="G161" t="str">
        <f>VLOOKUP(F161,[1]sequence!$A$1:$B$520,2,FALSE)</f>
        <v>GATCGATGATGACTACCGGTGGCGTATGAGTC</v>
      </c>
    </row>
    <row r="162" spans="1:7" x14ac:dyDescent="0.15">
      <c r="A162" t="s">
        <v>175</v>
      </c>
      <c r="B162" t="s">
        <v>150</v>
      </c>
      <c r="C162">
        <v>100983913</v>
      </c>
      <c r="D162">
        <v>100983943</v>
      </c>
      <c r="E162" t="s">
        <v>16</v>
      </c>
      <c r="F162" t="str">
        <f t="shared" si="2"/>
        <v>chr14:100983913-100983943</v>
      </c>
      <c r="G162" t="str">
        <f>VLOOKUP(F162,[1]sequence!$A$1:$B$520,2,FALSE)</f>
        <v>GACAATGAATACGTGTCTGGAACTCTGAGGT</v>
      </c>
    </row>
    <row r="163" spans="1:7" x14ac:dyDescent="0.15">
      <c r="A163" t="s">
        <v>176</v>
      </c>
      <c r="B163" t="s">
        <v>150</v>
      </c>
      <c r="C163">
        <v>103337845</v>
      </c>
      <c r="D163">
        <v>103337874</v>
      </c>
      <c r="E163" t="s">
        <v>16</v>
      </c>
      <c r="F163" t="str">
        <f t="shared" si="2"/>
        <v>chr14:103337845-103337874</v>
      </c>
      <c r="G163" t="str">
        <f>VLOOKUP(F163,[1]sequence!$A$1:$B$520,2,FALSE)</f>
        <v>TTGCAAGCAACACTCTGTGGCAGATGATCA</v>
      </c>
    </row>
    <row r="164" spans="1:7" x14ac:dyDescent="0.15">
      <c r="A164" t="s">
        <v>177</v>
      </c>
      <c r="B164" t="s">
        <v>178</v>
      </c>
      <c r="C164">
        <v>20562385</v>
      </c>
      <c r="D164">
        <v>20562411</v>
      </c>
      <c r="E164" t="s">
        <v>16</v>
      </c>
      <c r="F164" t="str">
        <f t="shared" si="2"/>
        <v>chr15:20562385-20562411</v>
      </c>
      <c r="G164" t="str">
        <f>VLOOKUP(F164,[1]sequence!$A$1:$B$520,2,FALSE)</f>
        <v>CTACCTGGTAGGTGACTGGAGGTGTTG</v>
      </c>
    </row>
    <row r="165" spans="1:7" x14ac:dyDescent="0.15">
      <c r="A165" t="s">
        <v>179</v>
      </c>
      <c r="B165" t="s">
        <v>178</v>
      </c>
      <c r="C165">
        <v>24981995</v>
      </c>
      <c r="D165">
        <v>24982025</v>
      </c>
      <c r="E165" t="s">
        <v>16</v>
      </c>
      <c r="F165" t="str">
        <f t="shared" si="2"/>
        <v>chr15:24981995-24982025</v>
      </c>
      <c r="G165" t="str">
        <f>VLOOKUP(F165,[1]sequence!$A$1:$B$520,2,FALSE)</f>
        <v>GTTCATGATGACACAGGACCTTGTCTGAACA</v>
      </c>
    </row>
    <row r="166" spans="1:7" x14ac:dyDescent="0.15">
      <c r="A166" t="s">
        <v>180</v>
      </c>
      <c r="B166" t="s">
        <v>178</v>
      </c>
      <c r="C166">
        <v>40088557</v>
      </c>
      <c r="D166">
        <v>40088585</v>
      </c>
      <c r="E166" t="s">
        <v>9</v>
      </c>
      <c r="F166" t="str">
        <f t="shared" si="2"/>
        <v>chr15:40088557-40088585</v>
      </c>
      <c r="G166" t="str">
        <f>VLOOKUP(F166,[1]sequence!$A$1:$B$520,2,FALSE)</f>
        <v>GTGGAGCCACGGTGACTGTCCTGGACAGC</v>
      </c>
    </row>
    <row r="167" spans="1:7" x14ac:dyDescent="0.15">
      <c r="A167" t="s">
        <v>181</v>
      </c>
      <c r="B167" t="s">
        <v>178</v>
      </c>
      <c r="C167">
        <v>43793011</v>
      </c>
      <c r="D167">
        <v>43793040</v>
      </c>
      <c r="E167" t="s">
        <v>16</v>
      </c>
      <c r="F167" t="str">
        <f t="shared" si="2"/>
        <v>chr15:43793011-43793040</v>
      </c>
      <c r="G167" t="str">
        <f>VLOOKUP(F167,[1]sequence!$A$1:$B$520,2,FALSE)</f>
        <v>TGAAAAAGCAGAGCGACTCGGTTAAGGGAA</v>
      </c>
    </row>
    <row r="168" spans="1:7" x14ac:dyDescent="0.15">
      <c r="A168" t="s">
        <v>182</v>
      </c>
      <c r="B168" t="s">
        <v>178</v>
      </c>
      <c r="C168">
        <v>51287081</v>
      </c>
      <c r="D168">
        <v>51287109</v>
      </c>
      <c r="E168" t="s">
        <v>9</v>
      </c>
      <c r="F168" t="str">
        <f t="shared" si="2"/>
        <v>chr15:51287081-51287109</v>
      </c>
      <c r="G168" t="str">
        <f>VLOOKUP(F168,[1]sequence!$A$1:$B$520,2,FALSE)</f>
        <v>ATGTGCACTAGCTGTCATTGGATAAGTCA</v>
      </c>
    </row>
    <row r="169" spans="1:7" x14ac:dyDescent="0.15">
      <c r="A169" t="s">
        <v>183</v>
      </c>
      <c r="B169" t="s">
        <v>178</v>
      </c>
      <c r="C169">
        <v>51289221</v>
      </c>
      <c r="D169">
        <v>51289252</v>
      </c>
      <c r="E169" t="s">
        <v>9</v>
      </c>
      <c r="F169" t="str">
        <f t="shared" si="2"/>
        <v>chr15:51289221-51289252</v>
      </c>
      <c r="G169" t="str">
        <f>VLOOKUP(F169,[1]sequence!$A$1:$B$520,2,FALSE)</f>
        <v>AACAAGGCATTTGAAATGTAAAGATTTATGTA</v>
      </c>
    </row>
    <row r="170" spans="1:7" x14ac:dyDescent="0.15">
      <c r="A170" t="s">
        <v>184</v>
      </c>
      <c r="B170" t="s">
        <v>178</v>
      </c>
      <c r="C170">
        <v>62222968</v>
      </c>
      <c r="D170">
        <v>62222997</v>
      </c>
      <c r="E170" t="s">
        <v>9</v>
      </c>
      <c r="F170" t="str">
        <f t="shared" si="2"/>
        <v>chr15:62222968-62222997</v>
      </c>
      <c r="G170" t="str">
        <f>VLOOKUP(F170,[1]sequence!$A$1:$B$520,2,FALSE)</f>
        <v>TTGGTTAATGAGAGCAAACGCTGTGGGCCT</v>
      </c>
    </row>
    <row r="171" spans="1:7" x14ac:dyDescent="0.15">
      <c r="A171" t="s">
        <v>185</v>
      </c>
      <c r="B171" t="s">
        <v>178</v>
      </c>
      <c r="C171">
        <v>62240781</v>
      </c>
      <c r="D171">
        <v>62240811</v>
      </c>
      <c r="E171" t="s">
        <v>16</v>
      </c>
      <c r="F171" t="str">
        <f t="shared" si="2"/>
        <v>chr15:62240781-62240811</v>
      </c>
      <c r="G171" t="str">
        <f>VLOOKUP(F171,[1]sequence!$A$1:$B$520,2,FALSE)</f>
        <v>TTAGTCAACAAGTGCCTTCATGTTTTGTCTC</v>
      </c>
    </row>
    <row r="172" spans="1:7" x14ac:dyDescent="0.15">
      <c r="A172" t="s">
        <v>186</v>
      </c>
      <c r="B172" t="s">
        <v>178</v>
      </c>
      <c r="C172">
        <v>62250379</v>
      </c>
      <c r="D172">
        <v>62250411</v>
      </c>
      <c r="E172" t="s">
        <v>16</v>
      </c>
      <c r="F172" t="str">
        <f t="shared" si="2"/>
        <v>chr15:62250379-62250411</v>
      </c>
      <c r="G172" t="str">
        <f>VLOOKUP(F172,[1]sequence!$A$1:$B$520,2,FALSE)</f>
        <v>TACAGCAGATGGCTGGCCAGATCCTCGGCCTCT</v>
      </c>
    </row>
    <row r="173" spans="1:7" x14ac:dyDescent="0.15">
      <c r="A173" t="s">
        <v>187</v>
      </c>
      <c r="B173" t="s">
        <v>178</v>
      </c>
      <c r="C173">
        <v>62250624</v>
      </c>
      <c r="D173">
        <v>62250655</v>
      </c>
      <c r="E173" t="s">
        <v>16</v>
      </c>
      <c r="F173" t="str">
        <f t="shared" si="2"/>
        <v>chr15:62250624-62250655</v>
      </c>
      <c r="G173" t="str">
        <f>VLOOKUP(F173,[1]sequence!$A$1:$B$520,2,FALSE)</f>
        <v>TGCTGAAAGAGGAGGAAAGCAACATTCTCCAG</v>
      </c>
    </row>
    <row r="174" spans="1:7" x14ac:dyDescent="0.15">
      <c r="A174" t="s">
        <v>188</v>
      </c>
      <c r="B174" t="s">
        <v>178</v>
      </c>
      <c r="C174">
        <v>62250624</v>
      </c>
      <c r="D174">
        <v>62250654</v>
      </c>
      <c r="E174" t="s">
        <v>16</v>
      </c>
      <c r="F174" t="str">
        <f t="shared" si="2"/>
        <v>chr15:62250624-62250654</v>
      </c>
      <c r="G174" t="str">
        <f>VLOOKUP(F174,[1]sequence!$A$1:$B$520,2,FALSE)</f>
        <v>TGCTGAAAGAGGAGGAAAGCAACATTCTCCA</v>
      </c>
    </row>
    <row r="175" spans="1:7" x14ac:dyDescent="0.15">
      <c r="A175" t="s">
        <v>189</v>
      </c>
      <c r="B175" t="s">
        <v>178</v>
      </c>
      <c r="C175">
        <v>62257739</v>
      </c>
      <c r="D175">
        <v>62257768</v>
      </c>
      <c r="E175" t="s">
        <v>16</v>
      </c>
      <c r="F175" t="str">
        <f t="shared" si="2"/>
        <v>chr15:62257739-62257768</v>
      </c>
      <c r="G175" t="str">
        <f>VLOOKUP(F175,[1]sequence!$A$1:$B$520,2,FALSE)</f>
        <v>CAGAAAGGACTACTGTGGAATCAATGAAGA</v>
      </c>
    </row>
    <row r="176" spans="1:7" x14ac:dyDescent="0.15">
      <c r="A176" t="s">
        <v>190</v>
      </c>
      <c r="B176" t="s">
        <v>178</v>
      </c>
      <c r="C176">
        <v>66379629</v>
      </c>
      <c r="D176">
        <v>66379657</v>
      </c>
      <c r="E176" t="s">
        <v>16</v>
      </c>
      <c r="F176" t="str">
        <f t="shared" si="2"/>
        <v>chr15:66379629-66379657</v>
      </c>
      <c r="G176" t="str">
        <f>VLOOKUP(F176,[1]sequence!$A$1:$B$520,2,FALSE)</f>
        <v>TACACAGACCTCATCTTGTAACGGAAGCC</v>
      </c>
    </row>
    <row r="177" spans="1:7" x14ac:dyDescent="0.15">
      <c r="A177" t="s">
        <v>191</v>
      </c>
      <c r="B177" t="s">
        <v>178</v>
      </c>
      <c r="C177">
        <v>66502812</v>
      </c>
      <c r="D177">
        <v>66502840</v>
      </c>
      <c r="E177" t="s">
        <v>9</v>
      </c>
      <c r="F177" t="str">
        <f t="shared" si="2"/>
        <v>chr15:66502812-66502840</v>
      </c>
      <c r="G177" t="str">
        <f>VLOOKUP(F177,[1]sequence!$A$1:$B$520,2,FALSE)</f>
        <v>AGAAGGTTGACGAAAATTCTTACTGAGCA</v>
      </c>
    </row>
    <row r="178" spans="1:7" x14ac:dyDescent="0.15">
      <c r="A178" t="s">
        <v>192</v>
      </c>
      <c r="B178" t="s">
        <v>178</v>
      </c>
      <c r="C178">
        <v>75739263</v>
      </c>
      <c r="D178">
        <v>75739289</v>
      </c>
      <c r="E178" t="s">
        <v>16</v>
      </c>
      <c r="F178" t="str">
        <f t="shared" si="2"/>
        <v>chr15:75739263-75739289</v>
      </c>
      <c r="G178" t="str">
        <f>VLOOKUP(F178,[1]sequence!$A$1:$B$520,2,FALSE)</f>
        <v>TGGGACTGTGCGCTGGACTTGGAGCCG</v>
      </c>
    </row>
    <row r="179" spans="1:7" x14ac:dyDescent="0.15">
      <c r="A179" t="s">
        <v>193</v>
      </c>
      <c r="B179" t="s">
        <v>178</v>
      </c>
      <c r="C179">
        <v>81001978</v>
      </c>
      <c r="D179">
        <v>81002006</v>
      </c>
      <c r="E179" t="s">
        <v>16</v>
      </c>
      <c r="F179" t="str">
        <f t="shared" si="2"/>
        <v>chr15:81001978-81002006</v>
      </c>
      <c r="G179" t="str">
        <f>VLOOKUP(F179,[1]sequence!$A$1:$B$520,2,FALSE)</f>
        <v>TGCCCCGGTTCATGGTTCCTGCAAGCCCT</v>
      </c>
    </row>
    <row r="180" spans="1:7" x14ac:dyDescent="0.15">
      <c r="A180" t="s">
        <v>194</v>
      </c>
      <c r="B180" t="s">
        <v>178</v>
      </c>
      <c r="C180">
        <v>82372806</v>
      </c>
      <c r="D180">
        <v>82372835</v>
      </c>
      <c r="E180" t="s">
        <v>16</v>
      </c>
      <c r="F180" t="str">
        <f t="shared" si="2"/>
        <v>chr15:82372806-82372835</v>
      </c>
      <c r="G180" t="str">
        <f>VLOOKUP(F180,[1]sequence!$A$1:$B$520,2,FALSE)</f>
        <v>TTCACGATAACTGTGCGTCCCTTCAGAGTA</v>
      </c>
    </row>
    <row r="181" spans="1:7" x14ac:dyDescent="0.15">
      <c r="A181" t="s">
        <v>195</v>
      </c>
      <c r="B181" t="s">
        <v>178</v>
      </c>
      <c r="C181">
        <v>82470545</v>
      </c>
      <c r="D181">
        <v>82470572</v>
      </c>
      <c r="E181" t="s">
        <v>9</v>
      </c>
      <c r="F181" t="str">
        <f t="shared" si="2"/>
        <v>chr15:82470545-82470572</v>
      </c>
      <c r="G181" t="str">
        <f>VLOOKUP(F181,[1]sequence!$A$1:$B$520,2,FALSE)</f>
        <v>CTGAGAGCTCTAGTTCTTCTCTGAAGCC</v>
      </c>
    </row>
    <row r="182" spans="1:7" x14ac:dyDescent="0.15">
      <c r="A182" t="s">
        <v>196</v>
      </c>
      <c r="B182" t="s">
        <v>178</v>
      </c>
      <c r="C182">
        <v>82472203</v>
      </c>
      <c r="D182">
        <v>82472232</v>
      </c>
      <c r="E182" t="s">
        <v>9</v>
      </c>
      <c r="F182" t="str">
        <f t="shared" si="2"/>
        <v>chr15:82472203-82472232</v>
      </c>
      <c r="G182" t="str">
        <f>VLOOKUP(F182,[1]sequence!$A$1:$B$520,2,FALSE)</f>
        <v>CTCCGAGATGATGAACTCCGGGGTCTGAGA</v>
      </c>
    </row>
    <row r="183" spans="1:7" x14ac:dyDescent="0.15">
      <c r="A183" t="s">
        <v>197</v>
      </c>
      <c r="B183" t="s">
        <v>178</v>
      </c>
      <c r="C183">
        <v>82474180</v>
      </c>
      <c r="D183">
        <v>82474209</v>
      </c>
      <c r="E183" t="s">
        <v>9</v>
      </c>
      <c r="F183" t="str">
        <f t="shared" si="2"/>
        <v>chr15:82474180-82474209</v>
      </c>
      <c r="G183" t="str">
        <f>VLOOKUP(F183,[1]sequence!$A$1:$B$520,2,FALSE)</f>
        <v>ATAGCCTGAAGAGTCTGAACTCACGTTGGC</v>
      </c>
    </row>
    <row r="184" spans="1:7" x14ac:dyDescent="0.15">
      <c r="A184" t="s">
        <v>198</v>
      </c>
      <c r="B184" t="s">
        <v>178</v>
      </c>
      <c r="C184">
        <v>82477888</v>
      </c>
      <c r="D184">
        <v>82477915</v>
      </c>
      <c r="E184" t="s">
        <v>9</v>
      </c>
      <c r="F184" t="str">
        <f t="shared" si="2"/>
        <v>chr15:82477888-82477915</v>
      </c>
      <c r="G184" t="str">
        <f>VLOOKUP(F184,[1]sequence!$A$1:$B$520,2,FALSE)</f>
        <v>GGACATCTGGACAGTGAGCAGGAGGCGC</v>
      </c>
    </row>
    <row r="185" spans="1:7" x14ac:dyDescent="0.15">
      <c r="A185" t="s">
        <v>199</v>
      </c>
      <c r="B185" t="s">
        <v>178</v>
      </c>
      <c r="C185">
        <v>82538949</v>
      </c>
      <c r="D185">
        <v>82538976</v>
      </c>
      <c r="E185" t="s">
        <v>9</v>
      </c>
      <c r="F185" t="str">
        <f t="shared" si="2"/>
        <v>chr15:82538949-82538976</v>
      </c>
      <c r="G185" t="str">
        <f>VLOOKUP(F185,[1]sequence!$A$1:$B$520,2,FALSE)</f>
        <v>GCATCTGATGAAGCGAATTCAGAGAGGC</v>
      </c>
    </row>
    <row r="186" spans="1:7" x14ac:dyDescent="0.15">
      <c r="A186" t="s">
        <v>200</v>
      </c>
      <c r="B186" t="s">
        <v>178</v>
      </c>
      <c r="C186">
        <v>82756010</v>
      </c>
      <c r="D186">
        <v>82756033</v>
      </c>
      <c r="E186" t="s">
        <v>16</v>
      </c>
      <c r="F186" t="str">
        <f t="shared" si="2"/>
        <v>chr15:82756010-82756033</v>
      </c>
      <c r="G186" t="str">
        <f>VLOOKUP(F186,[1]sequence!$A$1:$B$520,2,FALSE)</f>
        <v>AGGTAGATAGAACAGGTCTTGTTT</v>
      </c>
    </row>
    <row r="187" spans="1:7" x14ac:dyDescent="0.15">
      <c r="A187" t="s">
        <v>201</v>
      </c>
      <c r="B187" t="s">
        <v>178</v>
      </c>
      <c r="C187">
        <v>84199655</v>
      </c>
      <c r="D187">
        <v>84199684</v>
      </c>
      <c r="E187" t="s">
        <v>9</v>
      </c>
      <c r="F187" t="str">
        <f t="shared" si="2"/>
        <v>chr15:84199655-84199684</v>
      </c>
      <c r="G187" t="str">
        <f>VLOOKUP(F187,[1]sequence!$A$1:$B$520,2,FALSE)</f>
        <v>ATCTCGTCGTGCTGCTGTGCCTGCTCTGCC</v>
      </c>
    </row>
    <row r="188" spans="1:7" x14ac:dyDescent="0.15">
      <c r="A188" t="s">
        <v>202</v>
      </c>
      <c r="B188" t="s">
        <v>178</v>
      </c>
      <c r="C188">
        <v>89316531</v>
      </c>
      <c r="D188">
        <v>89316559</v>
      </c>
      <c r="E188" t="s">
        <v>9</v>
      </c>
      <c r="F188" t="str">
        <f t="shared" si="2"/>
        <v>chr15:89316531-89316559</v>
      </c>
      <c r="G188" t="str">
        <f>VLOOKUP(F188,[1]sequence!$A$1:$B$520,2,FALSE)</f>
        <v>ATGCCAACATCGGTGTGGACTACAGGACA</v>
      </c>
    </row>
    <row r="189" spans="1:7" x14ac:dyDescent="0.15">
      <c r="A189" t="s">
        <v>203</v>
      </c>
      <c r="B189" t="s">
        <v>178</v>
      </c>
      <c r="C189">
        <v>89316532</v>
      </c>
      <c r="D189">
        <v>89316559</v>
      </c>
      <c r="E189" t="s">
        <v>9</v>
      </c>
      <c r="F189" t="str">
        <f t="shared" si="2"/>
        <v>chr15:89316532-89316559</v>
      </c>
      <c r="G189" t="str">
        <f>VLOOKUP(F189,[1]sequence!$A$1:$B$520,2,FALSE)</f>
        <v>ATGCCAACATCGGTGTGGACTACAGGAC</v>
      </c>
    </row>
    <row r="190" spans="1:7" x14ac:dyDescent="0.15">
      <c r="A190" t="s">
        <v>204</v>
      </c>
      <c r="B190" t="s">
        <v>178</v>
      </c>
      <c r="C190">
        <v>92571832</v>
      </c>
      <c r="D190">
        <v>92571861</v>
      </c>
      <c r="E190" t="s">
        <v>9</v>
      </c>
      <c r="F190" t="str">
        <f t="shared" si="2"/>
        <v>chr15:92571832-92571861</v>
      </c>
      <c r="G190" t="str">
        <f>VLOOKUP(F190,[1]sequence!$A$1:$B$520,2,FALSE)</f>
        <v>GCCCAGATGTAAGGCAGCAGGTGGTCCAGA</v>
      </c>
    </row>
    <row r="191" spans="1:7" x14ac:dyDescent="0.15">
      <c r="A191" t="s">
        <v>205</v>
      </c>
      <c r="B191" t="s">
        <v>178</v>
      </c>
      <c r="C191">
        <v>92580341</v>
      </c>
      <c r="D191">
        <v>92580370</v>
      </c>
      <c r="E191" t="s">
        <v>9</v>
      </c>
      <c r="F191" t="str">
        <f t="shared" si="2"/>
        <v>chr15:92580341-92580370</v>
      </c>
      <c r="G191" t="str">
        <f>VLOOKUP(F191,[1]sequence!$A$1:$B$520,2,FALSE)</f>
        <v>TGGCTGAGTGCATGCAGCCTACGTAGACGG</v>
      </c>
    </row>
    <row r="192" spans="1:7" x14ac:dyDescent="0.15">
      <c r="A192" t="s">
        <v>206</v>
      </c>
      <c r="B192" t="s">
        <v>178</v>
      </c>
      <c r="C192">
        <v>93415632</v>
      </c>
      <c r="D192">
        <v>93415661</v>
      </c>
      <c r="E192" t="s">
        <v>9</v>
      </c>
      <c r="F192" t="str">
        <f t="shared" si="2"/>
        <v>chr15:93415632-93415661</v>
      </c>
      <c r="G192" t="str">
        <f>VLOOKUP(F192,[1]sequence!$A$1:$B$520,2,FALSE)</f>
        <v>ATGATTGGAAACAGCCCCCACAGGAGCCTC</v>
      </c>
    </row>
    <row r="193" spans="1:7" x14ac:dyDescent="0.15">
      <c r="A193" t="s">
        <v>207</v>
      </c>
      <c r="B193" t="s">
        <v>178</v>
      </c>
      <c r="C193">
        <v>96774054</v>
      </c>
      <c r="D193">
        <v>96774084</v>
      </c>
      <c r="E193" t="s">
        <v>9</v>
      </c>
      <c r="F193" t="str">
        <f t="shared" si="2"/>
        <v>chr15:96774054-96774084</v>
      </c>
      <c r="G193" t="str">
        <f>VLOOKUP(F193,[1]sequence!$A$1:$B$520,2,FALSE)</f>
        <v>ATGTTCTGACACACTGAAGCTATGCCTTACC</v>
      </c>
    </row>
    <row r="194" spans="1:7" x14ac:dyDescent="0.15">
      <c r="A194" t="s">
        <v>208</v>
      </c>
      <c r="B194" t="s">
        <v>178</v>
      </c>
      <c r="C194">
        <v>96779800</v>
      </c>
      <c r="D194">
        <v>96779832</v>
      </c>
      <c r="E194" t="s">
        <v>16</v>
      </c>
      <c r="F194" t="str">
        <f t="shared" si="2"/>
        <v>chr15:96779800-96779832</v>
      </c>
      <c r="G194" t="str">
        <f>VLOOKUP(F194,[1]sequence!$A$1:$B$520,2,FALSE)</f>
        <v>CTCAGTGGGAAACAGACTGTAGTTAAGATGCAG</v>
      </c>
    </row>
    <row r="195" spans="1:7" x14ac:dyDescent="0.15">
      <c r="A195" t="s">
        <v>209</v>
      </c>
      <c r="B195" t="s">
        <v>178</v>
      </c>
      <c r="C195">
        <v>98962440</v>
      </c>
      <c r="D195">
        <v>98962466</v>
      </c>
      <c r="E195" t="s">
        <v>16</v>
      </c>
      <c r="F195" t="str">
        <f t="shared" ref="F195:F258" si="3">B195&amp;":"&amp;C195&amp;"-"&amp;D195</f>
        <v>chr15:98962440-98962466</v>
      </c>
      <c r="G195" t="str">
        <f>VLOOKUP(F195,[1]sequence!$A$1:$B$520,2,FALSE)</f>
        <v>TCACTCTGAAGTAGCTGGTGGTACAAA</v>
      </c>
    </row>
    <row r="196" spans="1:7" x14ac:dyDescent="0.15">
      <c r="A196" t="s">
        <v>210</v>
      </c>
      <c r="B196" t="s">
        <v>178</v>
      </c>
      <c r="C196">
        <v>99133962</v>
      </c>
      <c r="D196">
        <v>99133989</v>
      </c>
      <c r="E196" t="s">
        <v>16</v>
      </c>
      <c r="F196" t="str">
        <f t="shared" si="3"/>
        <v>chr15:99133962-99133989</v>
      </c>
      <c r="G196" t="str">
        <f>VLOOKUP(F196,[1]sequence!$A$1:$B$520,2,FALSE)</f>
        <v>TGCCGATACTCAGACTGCAGCTGGACCG</v>
      </c>
    </row>
    <row r="197" spans="1:7" x14ac:dyDescent="0.15">
      <c r="A197" t="s">
        <v>211</v>
      </c>
      <c r="B197" t="s">
        <v>178</v>
      </c>
      <c r="C197">
        <v>99791834</v>
      </c>
      <c r="D197">
        <v>99791863</v>
      </c>
      <c r="E197" t="s">
        <v>9</v>
      </c>
      <c r="F197" t="str">
        <f t="shared" si="3"/>
        <v>chr15:99791834-99791863</v>
      </c>
      <c r="G197" t="str">
        <f>VLOOKUP(F197,[1]sequence!$A$1:$B$520,2,FALSE)</f>
        <v>ATACACAGAACGAACGGGGCAGAGAGGTGG</v>
      </c>
    </row>
    <row r="198" spans="1:7" x14ac:dyDescent="0.15">
      <c r="A198" t="s">
        <v>212</v>
      </c>
      <c r="B198" t="s">
        <v>178</v>
      </c>
      <c r="C198">
        <v>99791835</v>
      </c>
      <c r="D198">
        <v>99791863</v>
      </c>
      <c r="E198" t="s">
        <v>9</v>
      </c>
      <c r="F198" t="str">
        <f t="shared" si="3"/>
        <v>chr15:99791835-99791863</v>
      </c>
      <c r="G198" t="str">
        <f>VLOOKUP(F198,[1]sequence!$A$1:$B$520,2,FALSE)</f>
        <v>ATACACAGAACGAACGGGGCAGAGAGGTG</v>
      </c>
    </row>
    <row r="199" spans="1:7" x14ac:dyDescent="0.15">
      <c r="A199" t="s">
        <v>213</v>
      </c>
      <c r="B199" t="s">
        <v>178</v>
      </c>
      <c r="C199">
        <v>99799823</v>
      </c>
      <c r="D199">
        <v>99799852</v>
      </c>
      <c r="E199" t="s">
        <v>16</v>
      </c>
      <c r="F199" t="str">
        <f t="shared" si="3"/>
        <v>chr15:99799823-99799852</v>
      </c>
      <c r="G199" t="str">
        <f>VLOOKUP(F199,[1]sequence!$A$1:$B$520,2,FALSE)</f>
        <v>TCTGAGAAGATGAACTCCTTGGTCTGCCTG</v>
      </c>
    </row>
    <row r="200" spans="1:7" x14ac:dyDescent="0.15">
      <c r="A200" t="s">
        <v>214</v>
      </c>
      <c r="B200" t="s">
        <v>178</v>
      </c>
      <c r="C200">
        <v>101752621</v>
      </c>
      <c r="D200">
        <v>101752648</v>
      </c>
      <c r="E200" t="s">
        <v>16</v>
      </c>
      <c r="F200" t="str">
        <f t="shared" si="3"/>
        <v>chr15:101752621-101752648</v>
      </c>
      <c r="G200" t="str">
        <f>VLOOKUP(F200,[1]sequence!$A$1:$B$520,2,FALSE)</f>
        <v>AGACACTCGTGGAGGCGTCGGCAGAGCA</v>
      </c>
    </row>
    <row r="201" spans="1:7" x14ac:dyDescent="0.15">
      <c r="A201" t="s">
        <v>215</v>
      </c>
      <c r="B201" t="s">
        <v>178</v>
      </c>
      <c r="C201">
        <v>101752627</v>
      </c>
      <c r="D201">
        <v>101752655</v>
      </c>
      <c r="E201" t="s">
        <v>16</v>
      </c>
      <c r="F201" t="str">
        <f t="shared" si="3"/>
        <v>chr15:101752627-101752655</v>
      </c>
      <c r="G201" t="str">
        <f>VLOOKUP(F201,[1]sequence!$A$1:$B$520,2,FALSE)</f>
        <v>TCGTGGAGGCGTCGGCAGAGCAGGCAGAC</v>
      </c>
    </row>
    <row r="202" spans="1:7" x14ac:dyDescent="0.15">
      <c r="A202" t="s">
        <v>216</v>
      </c>
      <c r="B202" t="s">
        <v>178</v>
      </c>
      <c r="C202">
        <v>101753395</v>
      </c>
      <c r="D202">
        <v>101753423</v>
      </c>
      <c r="E202" t="s">
        <v>16</v>
      </c>
      <c r="F202" t="str">
        <f t="shared" si="3"/>
        <v>chr15:101753395-101753423</v>
      </c>
      <c r="G202" t="str">
        <f>VLOOKUP(F202,[1]sequence!$A$1:$B$520,2,FALSE)</f>
        <v>TGACGAGACTCGCGTGGGAAGAAGAAGAC</v>
      </c>
    </row>
    <row r="203" spans="1:7" x14ac:dyDescent="0.15">
      <c r="A203" t="s">
        <v>217</v>
      </c>
      <c r="B203" t="s">
        <v>178</v>
      </c>
      <c r="C203">
        <v>101753476</v>
      </c>
      <c r="D203">
        <v>101753505</v>
      </c>
      <c r="E203" t="s">
        <v>9</v>
      </c>
      <c r="F203" t="str">
        <f t="shared" si="3"/>
        <v>chr15:101753476-101753505</v>
      </c>
      <c r="G203" t="str">
        <f>VLOOKUP(F203,[1]sequence!$A$1:$B$520,2,FALSE)</f>
        <v>TTCCGACGCGAGTACAGGTTGGACAGCAGC</v>
      </c>
    </row>
    <row r="204" spans="1:7" x14ac:dyDescent="0.15">
      <c r="A204" t="s">
        <v>218</v>
      </c>
      <c r="B204" t="s">
        <v>178</v>
      </c>
      <c r="C204">
        <v>101753481</v>
      </c>
      <c r="D204">
        <v>101753510</v>
      </c>
      <c r="E204" t="s">
        <v>9</v>
      </c>
      <c r="F204" t="str">
        <f t="shared" si="3"/>
        <v>chr15:101753481-101753510</v>
      </c>
      <c r="G204" t="str">
        <f>VLOOKUP(F204,[1]sequence!$A$1:$B$520,2,FALSE)</f>
        <v>GCAGGTTCCGACGCGAGTACAGGTTGGACA</v>
      </c>
    </row>
    <row r="205" spans="1:7" x14ac:dyDescent="0.15">
      <c r="A205" t="s">
        <v>219</v>
      </c>
      <c r="B205" t="s">
        <v>178</v>
      </c>
      <c r="C205">
        <v>101753483</v>
      </c>
      <c r="D205">
        <v>101753512</v>
      </c>
      <c r="E205" t="s">
        <v>16</v>
      </c>
      <c r="F205" t="str">
        <f t="shared" si="3"/>
        <v>chr15:101753483-101753512</v>
      </c>
      <c r="G205" t="str">
        <f>VLOOKUP(F205,[1]sequence!$A$1:$B$520,2,FALSE)</f>
        <v>TCCAACCTGTACTCGCGTCGGAACCTGCAG</v>
      </c>
    </row>
    <row r="206" spans="1:7" x14ac:dyDescent="0.15">
      <c r="A206" t="s">
        <v>220</v>
      </c>
      <c r="B206" t="s">
        <v>178</v>
      </c>
      <c r="C206">
        <v>101753490</v>
      </c>
      <c r="D206">
        <v>101753519</v>
      </c>
      <c r="E206" t="s">
        <v>16</v>
      </c>
      <c r="F206" t="str">
        <f t="shared" si="3"/>
        <v>chr15:101753490-101753519</v>
      </c>
      <c r="G206" t="str">
        <f>VLOOKUP(F206,[1]sequence!$A$1:$B$520,2,FALSE)</f>
        <v>TGTACTCGCGTCGGAACCTGCAGACACTTG</v>
      </c>
    </row>
    <row r="207" spans="1:7" x14ac:dyDescent="0.15">
      <c r="A207" t="s">
        <v>221</v>
      </c>
      <c r="B207" t="s">
        <v>178</v>
      </c>
      <c r="C207">
        <v>101753492</v>
      </c>
      <c r="D207">
        <v>101753521</v>
      </c>
      <c r="E207" t="s">
        <v>16</v>
      </c>
      <c r="F207" t="str">
        <f t="shared" si="3"/>
        <v>chr15:101753492-101753521</v>
      </c>
      <c r="G207" t="str">
        <f>VLOOKUP(F207,[1]sequence!$A$1:$B$520,2,FALSE)</f>
        <v>TACTCGCGTCGGAACCTGCAGACACTTGTG</v>
      </c>
    </row>
    <row r="208" spans="1:7" x14ac:dyDescent="0.15">
      <c r="A208" t="s">
        <v>222</v>
      </c>
      <c r="B208" t="s">
        <v>178</v>
      </c>
      <c r="C208">
        <v>101753495</v>
      </c>
      <c r="D208">
        <v>101753524</v>
      </c>
      <c r="E208" t="s">
        <v>16</v>
      </c>
      <c r="F208" t="str">
        <f t="shared" si="3"/>
        <v>chr15:101753495-101753524</v>
      </c>
      <c r="G208" t="str">
        <f>VLOOKUP(F208,[1]sequence!$A$1:$B$520,2,FALSE)</f>
        <v>TCGCGTCGGAACCTGCAGACACTTGTGGAG</v>
      </c>
    </row>
    <row r="209" spans="1:7" x14ac:dyDescent="0.15">
      <c r="A209" t="s">
        <v>223</v>
      </c>
      <c r="B209" t="s">
        <v>224</v>
      </c>
      <c r="C209">
        <v>636755</v>
      </c>
      <c r="D209">
        <v>636782</v>
      </c>
      <c r="E209" t="s">
        <v>9</v>
      </c>
      <c r="F209" t="str">
        <f t="shared" si="3"/>
        <v>chr16:636755-636782</v>
      </c>
      <c r="G209" t="str">
        <f>VLOOKUP(F209,[1]sequence!$A$1:$B$520,2,FALSE)</f>
        <v>GCAAGATTCCCATTCTTGCGACCCGGGT</v>
      </c>
    </row>
    <row r="210" spans="1:7" x14ac:dyDescent="0.15">
      <c r="A210" t="s">
        <v>225</v>
      </c>
      <c r="B210" t="s">
        <v>224</v>
      </c>
      <c r="C210">
        <v>636775</v>
      </c>
      <c r="D210">
        <v>636807</v>
      </c>
      <c r="E210" t="s">
        <v>9</v>
      </c>
      <c r="F210" t="str">
        <f t="shared" si="3"/>
        <v>chr16:636775-636807</v>
      </c>
      <c r="G210" t="str">
        <f>VLOOKUP(F210,[1]sequence!$A$1:$B$520,2,FALSE)</f>
        <v>AGCGCCGCTGGTGTAGTGGTATCATGCAAGATT</v>
      </c>
    </row>
    <row r="211" spans="1:7" x14ac:dyDescent="0.15">
      <c r="A211" t="s">
        <v>226</v>
      </c>
      <c r="B211" t="s">
        <v>224</v>
      </c>
      <c r="C211">
        <v>636778</v>
      </c>
      <c r="D211">
        <v>636808</v>
      </c>
      <c r="E211" t="s">
        <v>9</v>
      </c>
      <c r="F211" t="str">
        <f t="shared" si="3"/>
        <v>chr16:636778-636808</v>
      </c>
      <c r="G211" t="str">
        <f>VLOOKUP(F211,[1]sequence!$A$1:$B$520,2,FALSE)</f>
        <v>CAGCGCCGCTGGTGTAGTGGTATCATGCAAG</v>
      </c>
    </row>
    <row r="212" spans="1:7" x14ac:dyDescent="0.15">
      <c r="A212" t="s">
        <v>227</v>
      </c>
      <c r="B212" t="s">
        <v>224</v>
      </c>
      <c r="C212">
        <v>636779</v>
      </c>
      <c r="D212">
        <v>636807</v>
      </c>
      <c r="E212" t="s">
        <v>9</v>
      </c>
      <c r="F212" t="str">
        <f t="shared" si="3"/>
        <v>chr16:636779-636807</v>
      </c>
      <c r="G212" t="str">
        <f>VLOOKUP(F212,[1]sequence!$A$1:$B$520,2,FALSE)</f>
        <v>AGCGCCGCTGGTGTAGTGGTATCATGCAA</v>
      </c>
    </row>
    <row r="213" spans="1:7" x14ac:dyDescent="0.15">
      <c r="A213" t="s">
        <v>228</v>
      </c>
      <c r="B213" t="s">
        <v>224</v>
      </c>
      <c r="C213">
        <v>636779</v>
      </c>
      <c r="D213">
        <v>636808</v>
      </c>
      <c r="E213" t="s">
        <v>9</v>
      </c>
      <c r="F213" t="str">
        <f t="shared" si="3"/>
        <v>chr16:636779-636808</v>
      </c>
      <c r="G213" t="str">
        <f>VLOOKUP(F213,[1]sequence!$A$1:$B$520,2,FALSE)</f>
        <v>CAGCGCCGCTGGTGTAGTGGTATCATGCAA</v>
      </c>
    </row>
    <row r="214" spans="1:7" x14ac:dyDescent="0.15">
      <c r="A214" t="s">
        <v>229</v>
      </c>
      <c r="B214" t="s">
        <v>224</v>
      </c>
      <c r="C214">
        <v>2599731</v>
      </c>
      <c r="D214">
        <v>2599757</v>
      </c>
      <c r="E214" t="s">
        <v>9</v>
      </c>
      <c r="F214" t="str">
        <f t="shared" si="3"/>
        <v>chr16:2599731-2599757</v>
      </c>
      <c r="G214" t="str">
        <f>VLOOKUP(F214,[1]sequence!$A$1:$B$520,2,FALSE)</f>
        <v>ATGGAGACACAGGACGTTCTGAGATGG</v>
      </c>
    </row>
    <row r="215" spans="1:7" x14ac:dyDescent="0.15">
      <c r="A215" t="s">
        <v>230</v>
      </c>
      <c r="B215" t="s">
        <v>224</v>
      </c>
      <c r="C215">
        <v>2601236</v>
      </c>
      <c r="D215">
        <v>2601267</v>
      </c>
      <c r="E215" t="s">
        <v>16</v>
      </c>
      <c r="F215" t="str">
        <f t="shared" si="3"/>
        <v>chr16:2601236-2601267</v>
      </c>
      <c r="G215" t="str">
        <f>VLOOKUP(F215,[1]sequence!$A$1:$B$520,2,FALSE)</f>
        <v>TAGTTGTGTCTTACAGATTCTGAACAAATCGG</v>
      </c>
    </row>
    <row r="216" spans="1:7" x14ac:dyDescent="0.15">
      <c r="A216" t="s">
        <v>231</v>
      </c>
      <c r="B216" t="s">
        <v>224</v>
      </c>
      <c r="C216">
        <v>2602313</v>
      </c>
      <c r="D216">
        <v>2602341</v>
      </c>
      <c r="E216" t="s">
        <v>16</v>
      </c>
      <c r="F216" t="str">
        <f t="shared" si="3"/>
        <v>chr16:2602313-2602341</v>
      </c>
      <c r="G216" t="str">
        <f>VLOOKUP(F216,[1]sequence!$A$1:$B$520,2,FALSE)</f>
        <v>TAGATGAGGCTGCCTGTGGAGAACTGGTG</v>
      </c>
    </row>
    <row r="217" spans="1:7" x14ac:dyDescent="0.15">
      <c r="A217" t="s">
        <v>232</v>
      </c>
      <c r="B217" t="s">
        <v>224</v>
      </c>
      <c r="C217">
        <v>4880121</v>
      </c>
      <c r="D217">
        <v>4880151</v>
      </c>
      <c r="E217" t="s">
        <v>16</v>
      </c>
      <c r="F217" t="str">
        <f t="shared" si="3"/>
        <v>chr16:4880121-4880151</v>
      </c>
      <c r="G217" t="str">
        <f>VLOOKUP(F217,[1]sequence!$A$1:$B$520,2,FALSE)</f>
        <v>CGGAAATTGTGACCGCTTCAGAGGCAAGGCT</v>
      </c>
    </row>
    <row r="218" spans="1:7" x14ac:dyDescent="0.15">
      <c r="A218" t="s">
        <v>233</v>
      </c>
      <c r="B218" t="s">
        <v>224</v>
      </c>
      <c r="C218">
        <v>14719862</v>
      </c>
      <c r="D218">
        <v>14719891</v>
      </c>
      <c r="E218" t="s">
        <v>16</v>
      </c>
      <c r="F218" t="str">
        <f t="shared" si="3"/>
        <v>chr16:14719862-14719891</v>
      </c>
      <c r="G218" t="str">
        <f>VLOOKUP(F218,[1]sequence!$A$1:$B$520,2,FALSE)</f>
        <v>TGGACATGATGGATCCACGGATGTACAGCA</v>
      </c>
    </row>
    <row r="219" spans="1:7" x14ac:dyDescent="0.15">
      <c r="A219" t="s">
        <v>234</v>
      </c>
      <c r="B219" t="s">
        <v>224</v>
      </c>
      <c r="C219">
        <v>28390335</v>
      </c>
      <c r="D219">
        <v>28390363</v>
      </c>
      <c r="E219" t="s">
        <v>9</v>
      </c>
      <c r="F219" t="str">
        <f t="shared" si="3"/>
        <v>chr16:28390335-28390363</v>
      </c>
      <c r="G219" t="str">
        <f>VLOOKUP(F219,[1]sequence!$A$1:$B$520,2,FALSE)</f>
        <v>ATCCTAACTCTGGTGGAACGAATGGATGA</v>
      </c>
    </row>
    <row r="220" spans="1:7" x14ac:dyDescent="0.15">
      <c r="A220" t="s">
        <v>235</v>
      </c>
      <c r="B220" t="s">
        <v>224</v>
      </c>
      <c r="C220">
        <v>29470746</v>
      </c>
      <c r="D220">
        <v>29470773</v>
      </c>
      <c r="E220" t="s">
        <v>9</v>
      </c>
      <c r="F220" t="str">
        <f t="shared" si="3"/>
        <v>chr16:29470746-29470773</v>
      </c>
      <c r="G220" t="str">
        <f>VLOOKUP(F220,[1]sequence!$A$1:$B$520,2,FALSE)</f>
        <v>ATGGTCCATTGAGCAACTGAGCTGGTAC</v>
      </c>
    </row>
    <row r="221" spans="1:7" x14ac:dyDescent="0.15">
      <c r="A221" t="s">
        <v>236</v>
      </c>
      <c r="B221" t="s">
        <v>224</v>
      </c>
      <c r="C221">
        <v>29807681</v>
      </c>
      <c r="D221">
        <v>29807711</v>
      </c>
      <c r="E221" t="s">
        <v>16</v>
      </c>
      <c r="F221" t="str">
        <f t="shared" si="3"/>
        <v>chr16:29807681-29807711</v>
      </c>
      <c r="G221" t="str">
        <f>VLOOKUP(F221,[1]sequence!$A$1:$B$520,2,FALSE)</f>
        <v>TGTCGCACTCGGACGAGAAGCCCTACCAGTG</v>
      </c>
    </row>
    <row r="222" spans="1:7" x14ac:dyDescent="0.15">
      <c r="A222" t="s">
        <v>237</v>
      </c>
      <c r="B222" t="s">
        <v>224</v>
      </c>
      <c r="C222">
        <v>29808229</v>
      </c>
      <c r="D222">
        <v>29808258</v>
      </c>
      <c r="E222" t="s">
        <v>9</v>
      </c>
      <c r="F222" t="str">
        <f t="shared" si="3"/>
        <v>chr16:29808229-29808258</v>
      </c>
      <c r="G222" t="str">
        <f>VLOOKUP(F222,[1]sequence!$A$1:$B$520,2,FALSE)</f>
        <v>GTCTGACGTGACTGTTGAGGTGATCCGGCC</v>
      </c>
    </row>
    <row r="223" spans="1:7" x14ac:dyDescent="0.15">
      <c r="A223" t="s">
        <v>238</v>
      </c>
      <c r="B223" t="s">
        <v>224</v>
      </c>
      <c r="C223">
        <v>29926374</v>
      </c>
      <c r="D223">
        <v>29926401</v>
      </c>
      <c r="E223" t="s">
        <v>16</v>
      </c>
      <c r="F223" t="str">
        <f t="shared" si="3"/>
        <v>chr16:29926374-29926401</v>
      </c>
      <c r="G223" t="str">
        <f>VLOOKUP(F223,[1]sequence!$A$1:$B$520,2,FALSE)</f>
        <v>TCACCAGGACCAGATCGAGGATGCGGCC</v>
      </c>
    </row>
    <row r="224" spans="1:7" x14ac:dyDescent="0.15">
      <c r="A224" t="s">
        <v>239</v>
      </c>
      <c r="B224" t="s">
        <v>224</v>
      </c>
      <c r="C224">
        <v>30352666</v>
      </c>
      <c r="D224">
        <v>30352695</v>
      </c>
      <c r="E224" t="s">
        <v>9</v>
      </c>
      <c r="F224" t="str">
        <f t="shared" si="3"/>
        <v>chr16:30352666-30352695</v>
      </c>
      <c r="G224" t="str">
        <f>VLOOKUP(F224,[1]sequence!$A$1:$B$520,2,FALSE)</f>
        <v>GTGTAAACACCCCCAACTGCGCTGCTCTGT</v>
      </c>
    </row>
    <row r="225" spans="1:7" x14ac:dyDescent="0.15">
      <c r="A225" t="s">
        <v>240</v>
      </c>
      <c r="B225" t="s">
        <v>224</v>
      </c>
      <c r="C225">
        <v>30658843</v>
      </c>
      <c r="D225">
        <v>30658870</v>
      </c>
      <c r="E225" t="s">
        <v>16</v>
      </c>
      <c r="F225" t="str">
        <f t="shared" si="3"/>
        <v>chr16:30658843-30658870</v>
      </c>
      <c r="G225" t="str">
        <f>VLOOKUP(F225,[1]sequence!$A$1:$B$520,2,FALSE)</f>
        <v>GACGCTGACAAATTGAGAACTGTGCCGT</v>
      </c>
    </row>
    <row r="226" spans="1:7" x14ac:dyDescent="0.15">
      <c r="A226" t="s">
        <v>241</v>
      </c>
      <c r="B226" t="s">
        <v>224</v>
      </c>
      <c r="C226">
        <v>32240018</v>
      </c>
      <c r="D226">
        <v>32240045</v>
      </c>
      <c r="E226" t="s">
        <v>9</v>
      </c>
      <c r="F226" t="str">
        <f t="shared" si="3"/>
        <v>chr16:32240018-32240045</v>
      </c>
      <c r="G226" t="str">
        <f>VLOOKUP(F226,[1]sequence!$A$1:$B$520,2,FALSE)</f>
        <v>ATGCAGGACGATCTGGCCAGATCTTCGC</v>
      </c>
    </row>
    <row r="227" spans="1:7" x14ac:dyDescent="0.15">
      <c r="A227" t="s">
        <v>242</v>
      </c>
      <c r="B227" t="s">
        <v>224</v>
      </c>
      <c r="C227">
        <v>66618492</v>
      </c>
      <c r="D227">
        <v>66618522</v>
      </c>
      <c r="E227" t="s">
        <v>9</v>
      </c>
      <c r="F227" t="str">
        <f t="shared" si="3"/>
        <v>chr16:66618492-66618522</v>
      </c>
      <c r="G227" t="str">
        <f>VLOOKUP(F227,[1]sequence!$A$1:$B$520,2,FALSE)</f>
        <v>ATCCATGTGCTCTGAGAGGTGGACTGAGGTC</v>
      </c>
    </row>
    <row r="228" spans="1:7" x14ac:dyDescent="0.15">
      <c r="A228" t="s">
        <v>243</v>
      </c>
      <c r="B228" t="s">
        <v>224</v>
      </c>
      <c r="C228">
        <v>69113442</v>
      </c>
      <c r="D228">
        <v>69113469</v>
      </c>
      <c r="E228" t="s">
        <v>16</v>
      </c>
      <c r="F228" t="str">
        <f t="shared" si="3"/>
        <v>chr16:69113442-69113469</v>
      </c>
      <c r="G228" t="str">
        <f>VLOOKUP(F228,[1]sequence!$A$1:$B$520,2,FALSE)</f>
        <v>TGTGCGACTCTGACACTGTGCTGGATCC</v>
      </c>
    </row>
    <row r="229" spans="1:7" x14ac:dyDescent="0.15">
      <c r="A229" t="s">
        <v>244</v>
      </c>
      <c r="B229" t="s">
        <v>224</v>
      </c>
      <c r="C229">
        <v>69326003</v>
      </c>
      <c r="D229">
        <v>69326029</v>
      </c>
      <c r="E229" t="s">
        <v>9</v>
      </c>
      <c r="F229" t="str">
        <f t="shared" si="3"/>
        <v>chr16:69326003-69326029</v>
      </c>
      <c r="G229" t="str">
        <f>VLOOKUP(F229,[1]sequence!$A$1:$B$520,2,FALSE)</f>
        <v>ATGGGGTAAACGTGGGACAGCCTCTGC</v>
      </c>
    </row>
    <row r="230" spans="1:7" x14ac:dyDescent="0.15">
      <c r="A230" t="s">
        <v>245</v>
      </c>
      <c r="B230" t="s">
        <v>224</v>
      </c>
      <c r="C230">
        <v>71758409</v>
      </c>
      <c r="D230">
        <v>71758438</v>
      </c>
      <c r="E230" t="s">
        <v>9</v>
      </c>
      <c r="F230" t="str">
        <f t="shared" si="3"/>
        <v>chr16:71758409-71758438</v>
      </c>
      <c r="G230" t="str">
        <f>VLOOKUP(F230,[1]sequence!$A$1:$B$520,2,FALSE)</f>
        <v>GTCACAATGCTGACACTCAAACTGCTGACA</v>
      </c>
    </row>
    <row r="231" spans="1:7" x14ac:dyDescent="0.15">
      <c r="A231" t="s">
        <v>246</v>
      </c>
      <c r="B231" t="s">
        <v>224</v>
      </c>
      <c r="C231">
        <v>71916579</v>
      </c>
      <c r="D231">
        <v>71916605</v>
      </c>
      <c r="E231" t="s">
        <v>16</v>
      </c>
      <c r="F231" t="str">
        <f t="shared" si="3"/>
        <v>chr16:71916579-71916605</v>
      </c>
      <c r="G231" t="str">
        <f>VLOOKUP(F231,[1]sequence!$A$1:$B$520,2,FALSE)</f>
        <v>TGGAGATCCTGGAGCTGTACTGTGACC</v>
      </c>
    </row>
    <row r="232" spans="1:7" x14ac:dyDescent="0.15">
      <c r="A232" t="s">
        <v>247</v>
      </c>
      <c r="B232" t="s">
        <v>224</v>
      </c>
      <c r="C232">
        <v>75631734</v>
      </c>
      <c r="D232">
        <v>75631760</v>
      </c>
      <c r="E232" t="s">
        <v>9</v>
      </c>
      <c r="F232" t="str">
        <f t="shared" si="3"/>
        <v>chr16:75631734-75631760</v>
      </c>
      <c r="G232" t="str">
        <f>VLOOKUP(F232,[1]sequence!$A$1:$B$520,2,FALSE)</f>
        <v>CTGTGAGTTCTACATGGCCTATGCAGA</v>
      </c>
    </row>
    <row r="233" spans="1:7" x14ac:dyDescent="0.15">
      <c r="A233" t="s">
        <v>248</v>
      </c>
      <c r="B233" t="s">
        <v>224</v>
      </c>
      <c r="C233">
        <v>76235534</v>
      </c>
      <c r="D233">
        <v>76235563</v>
      </c>
      <c r="E233" t="s">
        <v>9</v>
      </c>
      <c r="F233" t="str">
        <f t="shared" si="3"/>
        <v>chr16:76235534-76235563</v>
      </c>
      <c r="G233" t="str">
        <f>VLOOKUP(F233,[1]sequence!$A$1:$B$520,2,FALSE)</f>
        <v>CAGGATATCTACCTGAGGCTGTTGGTCAAG</v>
      </c>
    </row>
    <row r="234" spans="1:7" x14ac:dyDescent="0.15">
      <c r="A234" t="s">
        <v>249</v>
      </c>
      <c r="B234" t="s">
        <v>224</v>
      </c>
      <c r="C234">
        <v>89229412</v>
      </c>
      <c r="D234">
        <v>89229440</v>
      </c>
      <c r="E234" t="s">
        <v>16</v>
      </c>
      <c r="F234" t="str">
        <f t="shared" si="3"/>
        <v>chr16:89229412-89229440</v>
      </c>
      <c r="G234" t="str">
        <f>VLOOKUP(F234,[1]sequence!$A$1:$B$520,2,FALSE)</f>
        <v>TGAGCAGTGTAGGCTCTGGTTGGTTAGTC</v>
      </c>
    </row>
    <row r="235" spans="1:7" x14ac:dyDescent="0.15">
      <c r="A235" t="s">
        <v>250</v>
      </c>
      <c r="B235" t="s">
        <v>224</v>
      </c>
      <c r="C235">
        <v>89561451</v>
      </c>
      <c r="D235">
        <v>89561477</v>
      </c>
      <c r="E235" t="s">
        <v>16</v>
      </c>
      <c r="F235" t="str">
        <f t="shared" si="3"/>
        <v>chr16:89561451-89561477</v>
      </c>
      <c r="G235" t="str">
        <f>VLOOKUP(F235,[1]sequence!$A$1:$B$520,2,FALSE)</f>
        <v>ATCGCTGTACGGCCTTGATGAAAGCAC</v>
      </c>
    </row>
    <row r="236" spans="1:7" x14ac:dyDescent="0.15">
      <c r="A236" t="s">
        <v>251</v>
      </c>
      <c r="B236" t="s">
        <v>224</v>
      </c>
      <c r="C236">
        <v>89737807</v>
      </c>
      <c r="D236">
        <v>89737838</v>
      </c>
      <c r="E236" t="s">
        <v>9</v>
      </c>
      <c r="F236" t="str">
        <f t="shared" si="3"/>
        <v>chr16:89737807-89737838</v>
      </c>
      <c r="G236" t="str">
        <f>VLOOKUP(F236,[1]sequence!$A$1:$B$520,2,FALSE)</f>
        <v>GTCCACATTCGTCACAGATATAGTTCCGCACC</v>
      </c>
    </row>
    <row r="237" spans="1:7" x14ac:dyDescent="0.15">
      <c r="A237" t="s">
        <v>252</v>
      </c>
      <c r="B237" t="s">
        <v>224</v>
      </c>
      <c r="C237">
        <v>89935668</v>
      </c>
      <c r="D237">
        <v>89935694</v>
      </c>
      <c r="E237" t="s">
        <v>16</v>
      </c>
      <c r="F237" t="str">
        <f t="shared" si="3"/>
        <v>chr16:89935668-89935694</v>
      </c>
      <c r="G237" t="str">
        <f>VLOOKUP(F237,[1]sequence!$A$1:$B$520,2,FALSE)</f>
        <v>TGGAGTTCACCGAGGCCGAGAGCAACA</v>
      </c>
    </row>
    <row r="238" spans="1:7" x14ac:dyDescent="0.15">
      <c r="A238" t="s">
        <v>253</v>
      </c>
      <c r="B238" t="s">
        <v>254</v>
      </c>
      <c r="C238">
        <v>1780565</v>
      </c>
      <c r="D238">
        <v>1780592</v>
      </c>
      <c r="E238" t="s">
        <v>9</v>
      </c>
      <c r="F238" t="str">
        <f t="shared" si="3"/>
        <v>chr17:1780565-1780592</v>
      </c>
      <c r="G238" t="str">
        <f>VLOOKUP(F238,[1]sequence!$A$1:$B$520,2,FALSE)</f>
        <v>CTGTGGGTCGGGTGTGGGTTCTGTGGGT</v>
      </c>
    </row>
    <row r="239" spans="1:7" x14ac:dyDescent="0.15">
      <c r="A239" t="s">
        <v>255</v>
      </c>
      <c r="B239" t="s">
        <v>254</v>
      </c>
      <c r="C239">
        <v>2056737</v>
      </c>
      <c r="D239">
        <v>2056766</v>
      </c>
      <c r="E239" t="s">
        <v>16</v>
      </c>
      <c r="F239" t="str">
        <f t="shared" si="3"/>
        <v>chr17:2056737-2056766</v>
      </c>
      <c r="G239" t="str">
        <f>VLOOKUP(F239,[1]sequence!$A$1:$B$520,2,FALSE)</f>
        <v>TGCAGCTCAACAACCAGCGCACCAAGGGCT</v>
      </c>
    </row>
    <row r="240" spans="1:7" x14ac:dyDescent="0.15">
      <c r="A240" t="s">
        <v>256</v>
      </c>
      <c r="B240" t="s">
        <v>254</v>
      </c>
      <c r="C240">
        <v>2330287</v>
      </c>
      <c r="D240">
        <v>2330319</v>
      </c>
      <c r="E240" t="s">
        <v>9</v>
      </c>
      <c r="F240" t="str">
        <f t="shared" si="3"/>
        <v>chr17:2330287-2330319</v>
      </c>
      <c r="G240" t="str">
        <f>VLOOKUP(F240,[1]sequence!$A$1:$B$520,2,FALSE)</f>
        <v>TCTCAGTGATGCAATCTCTGTGTGGTTCTGAGA</v>
      </c>
    </row>
    <row r="241" spans="1:7" x14ac:dyDescent="0.15">
      <c r="A241" t="s">
        <v>257</v>
      </c>
      <c r="B241" t="s">
        <v>254</v>
      </c>
      <c r="C241">
        <v>2330288</v>
      </c>
      <c r="D241">
        <v>2330319</v>
      </c>
      <c r="E241" t="s">
        <v>9</v>
      </c>
      <c r="F241" t="str">
        <f t="shared" si="3"/>
        <v>chr17:2330288-2330319</v>
      </c>
      <c r="G241" t="str">
        <f>VLOOKUP(F241,[1]sequence!$A$1:$B$520,2,FALSE)</f>
        <v>TCTCAGTGATGCAATCTCTGTGTGGTTCTGAG</v>
      </c>
    </row>
    <row r="242" spans="1:7" x14ac:dyDescent="0.15">
      <c r="A242" t="s">
        <v>258</v>
      </c>
      <c r="B242" t="s">
        <v>254</v>
      </c>
      <c r="C242">
        <v>4143919</v>
      </c>
      <c r="D242">
        <v>4143945</v>
      </c>
      <c r="E242" t="s">
        <v>16</v>
      </c>
      <c r="F242" t="str">
        <f t="shared" si="3"/>
        <v>chr17:4143919-4143945</v>
      </c>
      <c r="G242" t="str">
        <f>VLOOKUP(F242,[1]sequence!$A$1:$B$520,2,FALSE)</f>
        <v>TGTACTTGGCGTTGCTCGGCCGTGTCT</v>
      </c>
    </row>
    <row r="243" spans="1:7" x14ac:dyDescent="0.15">
      <c r="A243" t="s">
        <v>259</v>
      </c>
      <c r="B243" t="s">
        <v>254</v>
      </c>
      <c r="C243">
        <v>5129351</v>
      </c>
      <c r="D243">
        <v>5129381</v>
      </c>
      <c r="E243" t="s">
        <v>9</v>
      </c>
      <c r="F243" t="str">
        <f t="shared" si="3"/>
        <v>chr17:5129351-5129381</v>
      </c>
      <c r="G243" t="str">
        <f>VLOOKUP(F243,[1]sequence!$A$1:$B$520,2,FALSE)</f>
        <v>GCCCCAGGTGTGTTCTGAGGACCCTTCCCTC</v>
      </c>
    </row>
    <row r="244" spans="1:7" x14ac:dyDescent="0.15">
      <c r="A244" t="s">
        <v>260</v>
      </c>
      <c r="B244" t="s">
        <v>254</v>
      </c>
      <c r="C244">
        <v>5135621</v>
      </c>
      <c r="D244">
        <v>5135650</v>
      </c>
      <c r="E244" t="s">
        <v>9</v>
      </c>
      <c r="F244" t="str">
        <f t="shared" si="3"/>
        <v>chr17:5135621-5135650</v>
      </c>
      <c r="G244" t="str">
        <f>VLOOKUP(F244,[1]sequence!$A$1:$B$520,2,FALSE)</f>
        <v>GTCCATCAGGCACTTCAGCACCTTGTCCAA</v>
      </c>
    </row>
    <row r="245" spans="1:7" x14ac:dyDescent="0.15">
      <c r="A245" t="s">
        <v>261</v>
      </c>
      <c r="B245" t="s">
        <v>254</v>
      </c>
      <c r="C245">
        <v>5135623</v>
      </c>
      <c r="D245">
        <v>5135650</v>
      </c>
      <c r="E245" t="s">
        <v>9</v>
      </c>
      <c r="F245" t="str">
        <f t="shared" si="3"/>
        <v>chr17:5135623-5135650</v>
      </c>
      <c r="G245" t="str">
        <f>VLOOKUP(F245,[1]sequence!$A$1:$B$520,2,FALSE)</f>
        <v>GTCCATCAGGCACTTCAGCACCTTGTCC</v>
      </c>
    </row>
    <row r="246" spans="1:7" x14ac:dyDescent="0.15">
      <c r="A246" t="s">
        <v>262</v>
      </c>
      <c r="B246" t="s">
        <v>254</v>
      </c>
      <c r="C246">
        <v>7252545</v>
      </c>
      <c r="D246">
        <v>7252574</v>
      </c>
      <c r="E246" t="s">
        <v>16</v>
      </c>
      <c r="F246" t="str">
        <f t="shared" si="3"/>
        <v>chr17:7252545-7252574</v>
      </c>
      <c r="G246" t="str">
        <f>VLOOKUP(F246,[1]sequence!$A$1:$B$520,2,FALSE)</f>
        <v>TTGGAGATGTTGGACTCGCTGTTGGCCTTG</v>
      </c>
    </row>
    <row r="247" spans="1:7" x14ac:dyDescent="0.15">
      <c r="A247" t="s">
        <v>263</v>
      </c>
      <c r="B247" t="s">
        <v>254</v>
      </c>
      <c r="C247">
        <v>7252546</v>
      </c>
      <c r="D247">
        <v>7252574</v>
      </c>
      <c r="E247" t="s">
        <v>16</v>
      </c>
      <c r="F247" t="str">
        <f t="shared" si="3"/>
        <v>chr17:7252546-7252574</v>
      </c>
      <c r="G247" t="str">
        <f>VLOOKUP(F247,[1]sequence!$A$1:$B$520,2,FALSE)</f>
        <v>TGGAGATGTTGGACTCGCTGTTGGCCTTG</v>
      </c>
    </row>
    <row r="248" spans="1:7" x14ac:dyDescent="0.15">
      <c r="A248" t="s">
        <v>264</v>
      </c>
      <c r="B248" t="s">
        <v>254</v>
      </c>
      <c r="C248">
        <v>12081909</v>
      </c>
      <c r="D248">
        <v>12081929</v>
      </c>
      <c r="E248" t="s">
        <v>16</v>
      </c>
      <c r="F248" t="str">
        <f t="shared" si="3"/>
        <v>chr17:12081909-12081929</v>
      </c>
      <c r="G248" t="str">
        <f>VLOOKUP(F248,[1]sequence!$A$1:$B$520,2,FALSE)</f>
        <v>TGCGGGGCTAGGGCTAACAGC</v>
      </c>
    </row>
    <row r="249" spans="1:7" x14ac:dyDescent="0.15">
      <c r="A249" t="s">
        <v>265</v>
      </c>
      <c r="B249" t="s">
        <v>254</v>
      </c>
      <c r="C249">
        <v>12081909</v>
      </c>
      <c r="D249">
        <v>12081931</v>
      </c>
      <c r="E249" t="s">
        <v>16</v>
      </c>
      <c r="F249" t="str">
        <f t="shared" si="3"/>
        <v>chr17:12081909-12081931</v>
      </c>
      <c r="G249" t="str">
        <f>VLOOKUP(F249,[1]sequence!$A$1:$B$520,2,FALSE)</f>
        <v>TGCGGGGCTAGGGCTAACAGCAG</v>
      </c>
    </row>
    <row r="250" spans="1:7" x14ac:dyDescent="0.15">
      <c r="A250" t="s">
        <v>266</v>
      </c>
      <c r="B250" t="s">
        <v>254</v>
      </c>
      <c r="C250">
        <v>14705471</v>
      </c>
      <c r="D250">
        <v>14705498</v>
      </c>
      <c r="E250" t="s">
        <v>9</v>
      </c>
      <c r="F250" t="str">
        <f t="shared" si="3"/>
        <v>chr17:14705471-14705498</v>
      </c>
      <c r="G250" t="str">
        <f>VLOOKUP(F250,[1]sequence!$A$1:$B$520,2,FALSE)</f>
        <v>TTGCGAGTACTCAACACCAACATCGATG</v>
      </c>
    </row>
    <row r="251" spans="1:7" x14ac:dyDescent="0.15">
      <c r="A251" t="s">
        <v>267</v>
      </c>
      <c r="B251" t="s">
        <v>254</v>
      </c>
      <c r="C251">
        <v>16690291</v>
      </c>
      <c r="D251">
        <v>16690317</v>
      </c>
      <c r="E251" t="s">
        <v>9</v>
      </c>
      <c r="F251" t="str">
        <f t="shared" si="3"/>
        <v>chr17:16690291-16690317</v>
      </c>
      <c r="G251" t="str">
        <f>VLOOKUP(F251,[1]sequence!$A$1:$B$520,2,FALSE)</f>
        <v>AGAAATGCCAAGCCAAGCGATCACTGC</v>
      </c>
    </row>
    <row r="252" spans="1:7" x14ac:dyDescent="0.15">
      <c r="A252" t="s">
        <v>268</v>
      </c>
      <c r="B252" t="s">
        <v>254</v>
      </c>
      <c r="C252">
        <v>17243290</v>
      </c>
      <c r="D252">
        <v>17243316</v>
      </c>
      <c r="E252" t="s">
        <v>16</v>
      </c>
      <c r="F252" t="str">
        <f t="shared" si="3"/>
        <v>chr17:17243290-17243316</v>
      </c>
      <c r="G252" t="str">
        <f>VLOOKUP(F252,[1]sequence!$A$1:$B$520,2,FALSE)</f>
        <v>AGCCTCACGAAACTGGAATAAGCCTTT</v>
      </c>
    </row>
    <row r="253" spans="1:7" x14ac:dyDescent="0.15">
      <c r="A253" t="s">
        <v>269</v>
      </c>
      <c r="B253" t="s">
        <v>254</v>
      </c>
      <c r="C253">
        <v>18253913</v>
      </c>
      <c r="D253">
        <v>18253940</v>
      </c>
      <c r="E253" t="s">
        <v>9</v>
      </c>
      <c r="F253" t="str">
        <f t="shared" si="3"/>
        <v>chr17:18253913-18253940</v>
      </c>
      <c r="G253" t="str">
        <f>VLOOKUP(F253,[1]sequence!$A$1:$B$520,2,FALSE)</f>
        <v>CGATTATGATGATGCCTTAACACTGACT</v>
      </c>
    </row>
    <row r="254" spans="1:7" x14ac:dyDescent="0.15">
      <c r="A254" t="s">
        <v>270</v>
      </c>
      <c r="B254" t="s">
        <v>254</v>
      </c>
      <c r="C254">
        <v>20232334</v>
      </c>
      <c r="D254">
        <v>20232366</v>
      </c>
      <c r="E254" t="s">
        <v>16</v>
      </c>
      <c r="F254" t="str">
        <f t="shared" si="3"/>
        <v>chr17:20232334-20232366</v>
      </c>
      <c r="G254" t="str">
        <f>VLOOKUP(F254,[1]sequence!$A$1:$B$520,2,FALSE)</f>
        <v>TGCCCGGTTGCAGAAGGAGCTGGGGGATGTGCA</v>
      </c>
    </row>
    <row r="255" spans="1:7" x14ac:dyDescent="0.15">
      <c r="A255" t="s">
        <v>271</v>
      </c>
      <c r="B255" t="s">
        <v>254</v>
      </c>
      <c r="C255">
        <v>28266688</v>
      </c>
      <c r="D255">
        <v>28266717</v>
      </c>
      <c r="E255" t="s">
        <v>9</v>
      </c>
      <c r="F255" t="str">
        <f t="shared" si="3"/>
        <v>chr17:28266688-28266717</v>
      </c>
      <c r="G255" t="str">
        <f>VLOOKUP(F255,[1]sequence!$A$1:$B$520,2,FALSE)</f>
        <v>ATCTACATTTTGAACCTACTTTTGAGGTGA</v>
      </c>
    </row>
    <row r="256" spans="1:7" x14ac:dyDescent="0.15">
      <c r="A256" t="s">
        <v>272</v>
      </c>
      <c r="B256" t="s">
        <v>254</v>
      </c>
      <c r="C256">
        <v>28720583</v>
      </c>
      <c r="D256">
        <v>28720614</v>
      </c>
      <c r="E256" t="s">
        <v>16</v>
      </c>
      <c r="F256" t="str">
        <f t="shared" si="3"/>
        <v>chr17:28720583-28720614</v>
      </c>
      <c r="G256" t="str">
        <f>VLOOKUP(F256,[1]sequence!$A$1:$B$520,2,FALSE)</f>
        <v>ACTTGTGATGTCTTCAAAGGAACCACTGATGC</v>
      </c>
    </row>
    <row r="257" spans="1:7" x14ac:dyDescent="0.15">
      <c r="A257" t="s">
        <v>273</v>
      </c>
      <c r="B257" t="s">
        <v>254</v>
      </c>
      <c r="C257">
        <v>28722621</v>
      </c>
      <c r="D257">
        <v>28722650</v>
      </c>
      <c r="E257" t="s">
        <v>16</v>
      </c>
      <c r="F257" t="str">
        <f t="shared" si="3"/>
        <v>chr17:28722621-28722650</v>
      </c>
      <c r="G257" t="str">
        <f>VLOOKUP(F257,[1]sequence!$A$1:$B$520,2,FALSE)</f>
        <v>CAAAGTGATTGGTACCTCGTTGTCTGATGC</v>
      </c>
    </row>
    <row r="258" spans="1:7" x14ac:dyDescent="0.15">
      <c r="A258" t="s">
        <v>274</v>
      </c>
      <c r="B258" t="s">
        <v>254</v>
      </c>
      <c r="C258">
        <v>29577183</v>
      </c>
      <c r="D258">
        <v>29577210</v>
      </c>
      <c r="E258" t="s">
        <v>9</v>
      </c>
      <c r="F258" t="str">
        <f t="shared" si="3"/>
        <v>chr17:29577183-29577210</v>
      </c>
      <c r="G258" t="str">
        <f>VLOOKUP(F258,[1]sequence!$A$1:$B$520,2,FALSE)</f>
        <v>TTGCCACCTTGATCATCGACATTCTCAG</v>
      </c>
    </row>
    <row r="259" spans="1:7" x14ac:dyDescent="0.15">
      <c r="A259" t="s">
        <v>275</v>
      </c>
      <c r="B259" t="s">
        <v>254</v>
      </c>
      <c r="C259">
        <v>38351720</v>
      </c>
      <c r="D259">
        <v>38351746</v>
      </c>
      <c r="E259" t="s">
        <v>9</v>
      </c>
      <c r="F259" t="str">
        <f t="shared" ref="F259:F322" si="4">B259&amp;":"&amp;C259&amp;"-"&amp;D259</f>
        <v>chr17:38351720-38351746</v>
      </c>
      <c r="G259" t="str">
        <f>VLOOKUP(F259,[1]sequence!$A$1:$B$520,2,FALSE)</f>
        <v>ATTGGCGGTGAGCTGTCTGTTGGCTGG</v>
      </c>
    </row>
    <row r="260" spans="1:7" x14ac:dyDescent="0.15">
      <c r="A260" t="s">
        <v>276</v>
      </c>
      <c r="B260" t="s">
        <v>254</v>
      </c>
      <c r="C260">
        <v>38852969</v>
      </c>
      <c r="D260">
        <v>38852996</v>
      </c>
      <c r="E260" t="s">
        <v>9</v>
      </c>
      <c r="F260" t="str">
        <f t="shared" si="4"/>
        <v>chr17:38852969-38852996</v>
      </c>
      <c r="G260" t="str">
        <f>VLOOKUP(F260,[1]sequence!$A$1:$B$520,2,FALSE)</f>
        <v>TCCCCCTTTTAAAAGCACTCAATGGGCC</v>
      </c>
    </row>
    <row r="261" spans="1:7" x14ac:dyDescent="0.15">
      <c r="A261" t="s">
        <v>277</v>
      </c>
      <c r="B261" t="s">
        <v>254</v>
      </c>
      <c r="C261">
        <v>40834841</v>
      </c>
      <c r="D261">
        <v>40834870</v>
      </c>
      <c r="E261" t="s">
        <v>16</v>
      </c>
      <c r="F261" t="str">
        <f t="shared" si="4"/>
        <v>chr17:40834841-40834870</v>
      </c>
      <c r="G261" t="str">
        <f>VLOOKUP(F261,[1]sequence!$A$1:$B$520,2,FALSE)</f>
        <v>TTCAACAACTGGACTGGAGGCTCTTGGTTT</v>
      </c>
    </row>
    <row r="262" spans="1:7" x14ac:dyDescent="0.15">
      <c r="A262" t="s">
        <v>278</v>
      </c>
      <c r="B262" t="s">
        <v>254</v>
      </c>
      <c r="C262">
        <v>40834841</v>
      </c>
      <c r="D262">
        <v>40834869</v>
      </c>
      <c r="E262" t="s">
        <v>16</v>
      </c>
      <c r="F262" t="str">
        <f t="shared" si="4"/>
        <v>chr17:40834841-40834869</v>
      </c>
      <c r="G262" t="str">
        <f>VLOOKUP(F262,[1]sequence!$A$1:$B$520,2,FALSE)</f>
        <v>TTCAACAACTGGACTGGAGGCTCTTGGTT</v>
      </c>
    </row>
    <row r="263" spans="1:7" x14ac:dyDescent="0.15">
      <c r="A263" t="s">
        <v>279</v>
      </c>
      <c r="B263" t="s">
        <v>254</v>
      </c>
      <c r="C263">
        <v>42609319</v>
      </c>
      <c r="D263">
        <v>42609346</v>
      </c>
      <c r="E263" t="s">
        <v>9</v>
      </c>
      <c r="F263" t="str">
        <f t="shared" si="4"/>
        <v>chr17:42609319-42609346</v>
      </c>
      <c r="G263" t="str">
        <f>VLOOKUP(F263,[1]sequence!$A$1:$B$520,2,FALSE)</f>
        <v>ATGTTGTGGCTGCCGCGGGGAGATGGCT</v>
      </c>
    </row>
    <row r="264" spans="1:7" x14ac:dyDescent="0.15">
      <c r="A264" t="s">
        <v>280</v>
      </c>
      <c r="B264" t="s">
        <v>254</v>
      </c>
      <c r="C264">
        <v>44197647</v>
      </c>
      <c r="D264">
        <v>44197677</v>
      </c>
      <c r="E264" t="s">
        <v>9</v>
      </c>
      <c r="F264" t="str">
        <f t="shared" si="4"/>
        <v>chr17:44197647-44197677</v>
      </c>
      <c r="G264" t="str">
        <f>VLOOKUP(F264,[1]sequence!$A$1:$B$520,2,FALSE)</f>
        <v>CTGCTTTGAGGTACACCGGGCTGTCAAGTGT</v>
      </c>
    </row>
    <row r="265" spans="1:7" x14ac:dyDescent="0.15">
      <c r="A265" t="s">
        <v>281</v>
      </c>
      <c r="B265" t="s">
        <v>254</v>
      </c>
      <c r="C265">
        <v>45512295</v>
      </c>
      <c r="D265">
        <v>45512323</v>
      </c>
      <c r="E265" t="s">
        <v>16</v>
      </c>
      <c r="F265" t="str">
        <f t="shared" si="4"/>
        <v>chr17:45512295-45512323</v>
      </c>
      <c r="G265" t="str">
        <f>VLOOKUP(F265,[1]sequence!$A$1:$B$520,2,FALSE)</f>
        <v>GAGGCAAATAAGGTTGGACTGGTGGCATA</v>
      </c>
    </row>
    <row r="266" spans="1:7" x14ac:dyDescent="0.15">
      <c r="A266" t="s">
        <v>282</v>
      </c>
      <c r="B266" t="s">
        <v>254</v>
      </c>
      <c r="C266">
        <v>46260188</v>
      </c>
      <c r="D266">
        <v>46260218</v>
      </c>
      <c r="E266" t="s">
        <v>9</v>
      </c>
      <c r="F266" t="str">
        <f t="shared" si="4"/>
        <v>chr17:46260188-46260218</v>
      </c>
      <c r="G266" t="str">
        <f>VLOOKUP(F266,[1]sequence!$A$1:$B$520,2,FALSE)</f>
        <v>CCGGGAAGTGTGAGCTGAGCGTTGACTGCCT</v>
      </c>
    </row>
    <row r="267" spans="1:7" x14ac:dyDescent="0.15">
      <c r="A267" t="s">
        <v>283</v>
      </c>
      <c r="B267" t="s">
        <v>254</v>
      </c>
      <c r="C267">
        <v>46336611</v>
      </c>
      <c r="D267">
        <v>46336638</v>
      </c>
      <c r="E267" t="s">
        <v>9</v>
      </c>
      <c r="F267" t="str">
        <f t="shared" si="4"/>
        <v>chr17:46336611-46336638</v>
      </c>
      <c r="G267" t="str">
        <f>VLOOKUP(F267,[1]sequence!$A$1:$B$520,2,FALSE)</f>
        <v>GTCATAAAAGGACAAACTACTATCTAAG</v>
      </c>
    </row>
    <row r="268" spans="1:7" x14ac:dyDescent="0.15">
      <c r="A268" t="s">
        <v>284</v>
      </c>
      <c r="B268" t="s">
        <v>254</v>
      </c>
      <c r="C268">
        <v>46549636</v>
      </c>
      <c r="D268">
        <v>46549666</v>
      </c>
      <c r="E268" t="s">
        <v>9</v>
      </c>
      <c r="F268" t="str">
        <f t="shared" si="4"/>
        <v>chr17:46549636-46549666</v>
      </c>
      <c r="G268" t="str">
        <f>VLOOKUP(F268,[1]sequence!$A$1:$B$520,2,FALSE)</f>
        <v>ATGGGCCCCAGAGCAGTCCATCTTCAAGGTC</v>
      </c>
    </row>
    <row r="269" spans="1:7" x14ac:dyDescent="0.15">
      <c r="A269" t="s">
        <v>285</v>
      </c>
      <c r="B269" t="s">
        <v>254</v>
      </c>
      <c r="C269">
        <v>50196484</v>
      </c>
      <c r="D269">
        <v>50196512</v>
      </c>
      <c r="E269" t="s">
        <v>9</v>
      </c>
      <c r="F269" t="str">
        <f t="shared" si="4"/>
        <v>chr17:50196484-50196512</v>
      </c>
      <c r="G269" t="str">
        <f>VLOOKUP(F269,[1]sequence!$A$1:$B$520,2,FALSE)</f>
        <v>CTGGTGAAAATGGAGCTCCTGGTCAGATG</v>
      </c>
    </row>
    <row r="270" spans="1:7" x14ac:dyDescent="0.15">
      <c r="A270" t="s">
        <v>286</v>
      </c>
      <c r="B270" t="s">
        <v>254</v>
      </c>
      <c r="C270">
        <v>50382041</v>
      </c>
      <c r="D270">
        <v>50382068</v>
      </c>
      <c r="E270" t="s">
        <v>9</v>
      </c>
      <c r="F270" t="str">
        <f t="shared" si="4"/>
        <v>chr17:50382041-50382068</v>
      </c>
      <c r="G270" t="str">
        <f>VLOOKUP(F270,[1]sequence!$A$1:$B$520,2,FALSE)</f>
        <v>GTAAGCAAGGAGGTGGATCTCTGCAAAC</v>
      </c>
    </row>
    <row r="271" spans="1:7" x14ac:dyDescent="0.15">
      <c r="A271" t="s">
        <v>287</v>
      </c>
      <c r="B271" t="s">
        <v>254</v>
      </c>
      <c r="C271">
        <v>50382254</v>
      </c>
      <c r="D271">
        <v>50382281</v>
      </c>
      <c r="E271" t="s">
        <v>16</v>
      </c>
      <c r="F271" t="str">
        <f t="shared" si="4"/>
        <v>chr17:50382254-50382281</v>
      </c>
      <c r="G271" t="str">
        <f>VLOOKUP(F271,[1]sequence!$A$1:$B$520,2,FALSE)</f>
        <v>TAATCGATTCTGGTGTGAGTTCTGGTCT</v>
      </c>
    </row>
    <row r="272" spans="1:7" x14ac:dyDescent="0.15">
      <c r="A272" t="s">
        <v>288</v>
      </c>
      <c r="B272" t="s">
        <v>254</v>
      </c>
      <c r="C272">
        <v>58005160</v>
      </c>
      <c r="D272">
        <v>58005189</v>
      </c>
      <c r="E272" t="s">
        <v>9</v>
      </c>
      <c r="F272" t="str">
        <f t="shared" si="4"/>
        <v>chr17:58005160-58005189</v>
      </c>
      <c r="G272" t="str">
        <f>VLOOKUP(F272,[1]sequence!$A$1:$B$520,2,FALSE)</f>
        <v>TTAGTTAACTCCATACTCTTCAGACTGTGA</v>
      </c>
    </row>
    <row r="273" spans="1:7" x14ac:dyDescent="0.15">
      <c r="A273" t="s">
        <v>289</v>
      </c>
      <c r="B273" t="s">
        <v>254</v>
      </c>
      <c r="C273">
        <v>63591929</v>
      </c>
      <c r="D273">
        <v>63591958</v>
      </c>
      <c r="E273" t="s">
        <v>16</v>
      </c>
      <c r="F273" t="str">
        <f t="shared" si="4"/>
        <v>chr17:63591929-63591958</v>
      </c>
      <c r="G273" t="str">
        <f>VLOOKUP(F273,[1]sequence!$A$1:$B$520,2,FALSE)</f>
        <v>TCTGACTGAAGGATGGAGGTGCTGAATAAA</v>
      </c>
    </row>
    <row r="274" spans="1:7" x14ac:dyDescent="0.15">
      <c r="A274" t="s">
        <v>290</v>
      </c>
      <c r="B274" t="s">
        <v>254</v>
      </c>
      <c r="C274">
        <v>68126638</v>
      </c>
      <c r="D274">
        <v>68126669</v>
      </c>
      <c r="E274" t="s">
        <v>16</v>
      </c>
      <c r="F274" t="str">
        <f t="shared" si="4"/>
        <v>chr17:68126638-68126669</v>
      </c>
      <c r="G274" t="str">
        <f>VLOOKUP(F274,[1]sequence!$A$1:$B$520,2,FALSE)</f>
        <v>TGGCACAGGTCACTTGCACATAGGTCTCGGAG</v>
      </c>
    </row>
    <row r="275" spans="1:7" x14ac:dyDescent="0.15">
      <c r="A275" t="s">
        <v>291</v>
      </c>
      <c r="B275" t="s">
        <v>254</v>
      </c>
      <c r="C275">
        <v>68126725</v>
      </c>
      <c r="D275">
        <v>68126755</v>
      </c>
      <c r="E275" t="s">
        <v>16</v>
      </c>
      <c r="F275" t="str">
        <f t="shared" si="4"/>
        <v>chr17:68126725-68126755</v>
      </c>
      <c r="G275" t="str">
        <f>VLOOKUP(F275,[1]sequence!$A$1:$B$520,2,FALSE)</f>
        <v>TGGGGATGACGGACTGTAGTTGATGGGTTAG</v>
      </c>
    </row>
    <row r="276" spans="1:7" x14ac:dyDescent="0.15">
      <c r="A276" t="s">
        <v>292</v>
      </c>
      <c r="B276" t="s">
        <v>254</v>
      </c>
      <c r="C276">
        <v>76561113</v>
      </c>
      <c r="D276">
        <v>76561145</v>
      </c>
      <c r="E276" t="s">
        <v>16</v>
      </c>
      <c r="F276" t="str">
        <f t="shared" si="4"/>
        <v>chr17:76561113-76561145</v>
      </c>
      <c r="G276" t="str">
        <f>VLOOKUP(F276,[1]sequence!$A$1:$B$520,2,FALSE)</f>
        <v>GTCCATGATGATTTCAAGTTATCCCTGTCTGAA</v>
      </c>
    </row>
    <row r="277" spans="1:7" x14ac:dyDescent="0.15">
      <c r="A277" t="s">
        <v>293</v>
      </c>
      <c r="B277" t="s">
        <v>254</v>
      </c>
      <c r="C277">
        <v>76561160</v>
      </c>
      <c r="D277">
        <v>76561188</v>
      </c>
      <c r="E277" t="s">
        <v>16</v>
      </c>
      <c r="F277" t="str">
        <f t="shared" si="4"/>
        <v>chr17:76561160-76561188</v>
      </c>
      <c r="G277" t="str">
        <f>VLOOKUP(F277,[1]sequence!$A$1:$B$520,2,FALSE)</f>
        <v>TTTCTGTGTGGAATTTGAATATCTGAAAC</v>
      </c>
    </row>
    <row r="278" spans="1:7" x14ac:dyDescent="0.15">
      <c r="A278" t="s">
        <v>294</v>
      </c>
      <c r="B278" t="s">
        <v>254</v>
      </c>
      <c r="C278">
        <v>76561637</v>
      </c>
      <c r="D278">
        <v>76561669</v>
      </c>
      <c r="E278" t="s">
        <v>16</v>
      </c>
      <c r="F278" t="str">
        <f t="shared" si="4"/>
        <v>chr17:76561637-76561669</v>
      </c>
      <c r="G278" t="str">
        <f>VLOOKUP(F278,[1]sequence!$A$1:$B$520,2,FALSE)</f>
        <v>AGCCTATGATGGTTAGTTATCCCTGTCTGAAAA</v>
      </c>
    </row>
    <row r="279" spans="1:7" x14ac:dyDescent="0.15">
      <c r="A279" t="s">
        <v>295</v>
      </c>
      <c r="B279" t="s">
        <v>254</v>
      </c>
      <c r="C279">
        <v>78403773</v>
      </c>
      <c r="D279">
        <v>78403805</v>
      </c>
      <c r="E279" t="s">
        <v>16</v>
      </c>
      <c r="F279" t="str">
        <f t="shared" si="4"/>
        <v>chr17:78403773-78403805</v>
      </c>
      <c r="G279" t="str">
        <f>VLOOKUP(F279,[1]sequence!$A$1:$B$520,2,FALSE)</f>
        <v>TCAAATCGATGAGATTGTCACTGAGACCCTGTT</v>
      </c>
    </row>
    <row r="280" spans="1:7" x14ac:dyDescent="0.15">
      <c r="A280" t="s">
        <v>296</v>
      </c>
      <c r="B280" t="s">
        <v>254</v>
      </c>
      <c r="C280">
        <v>80332428</v>
      </c>
      <c r="D280">
        <v>80332458</v>
      </c>
      <c r="E280" t="s">
        <v>16</v>
      </c>
      <c r="F280" t="str">
        <f t="shared" si="4"/>
        <v>chr17:80332428-80332458</v>
      </c>
      <c r="G280" t="str">
        <f>VLOOKUP(F280,[1]sequence!$A$1:$B$520,2,FALSE)</f>
        <v>TACACGGACCTGGATTCAGAACTTAAGATCA</v>
      </c>
    </row>
    <row r="281" spans="1:7" x14ac:dyDescent="0.15">
      <c r="A281" t="s">
        <v>297</v>
      </c>
      <c r="B281" t="s">
        <v>254</v>
      </c>
      <c r="C281">
        <v>80376371</v>
      </c>
      <c r="D281">
        <v>80376399</v>
      </c>
      <c r="E281" t="s">
        <v>9</v>
      </c>
      <c r="F281" t="str">
        <f t="shared" si="4"/>
        <v>chr17:80376371-80376399</v>
      </c>
      <c r="G281" t="str">
        <f>VLOOKUP(F281,[1]sequence!$A$1:$B$520,2,FALSE)</f>
        <v>TGGCACAGAATTGTCCACGAGCGATGTTG</v>
      </c>
    </row>
    <row r="282" spans="1:7" x14ac:dyDescent="0.15">
      <c r="A282" t="s">
        <v>298</v>
      </c>
      <c r="B282" t="s">
        <v>254</v>
      </c>
      <c r="C282">
        <v>81511399</v>
      </c>
      <c r="D282">
        <v>81511429</v>
      </c>
      <c r="E282" t="s">
        <v>9</v>
      </c>
      <c r="F282" t="str">
        <f t="shared" si="4"/>
        <v>chr17:81511399-81511429</v>
      </c>
      <c r="G282" t="str">
        <f>VLOOKUP(F282,[1]sequence!$A$1:$B$520,2,FALSE)</f>
        <v>CTACCTCATGAAGATCCTCACTGAGCGAGGC</v>
      </c>
    </row>
    <row r="283" spans="1:7" x14ac:dyDescent="0.15">
      <c r="A283" t="s">
        <v>299</v>
      </c>
      <c r="B283" t="s">
        <v>254</v>
      </c>
      <c r="C283">
        <v>81597280</v>
      </c>
      <c r="D283">
        <v>81597311</v>
      </c>
      <c r="E283" t="s">
        <v>9</v>
      </c>
      <c r="F283" t="str">
        <f t="shared" si="4"/>
        <v>chr17:81597280-81597311</v>
      </c>
      <c r="G283" t="str">
        <f>VLOOKUP(F283,[1]sequence!$A$1:$B$520,2,FALSE)</f>
        <v>CTGGATATTTACAGACCTCGTCTCAGAAGATA</v>
      </c>
    </row>
    <row r="284" spans="1:7" x14ac:dyDescent="0.15">
      <c r="A284" t="s">
        <v>300</v>
      </c>
      <c r="B284" t="s">
        <v>254</v>
      </c>
      <c r="C284">
        <v>81920399</v>
      </c>
      <c r="D284">
        <v>81920430</v>
      </c>
      <c r="E284" t="s">
        <v>9</v>
      </c>
      <c r="F284" t="str">
        <f t="shared" si="4"/>
        <v>chr17:81920399-81920430</v>
      </c>
      <c r="G284" t="str">
        <f>VLOOKUP(F284,[1]sequence!$A$1:$B$520,2,FALSE)</f>
        <v>ATGTGGGTAAGATGAAAAACTGTGGCCCAACA</v>
      </c>
    </row>
    <row r="285" spans="1:7" x14ac:dyDescent="0.15">
      <c r="A285" t="s">
        <v>301</v>
      </c>
      <c r="B285" t="s">
        <v>302</v>
      </c>
      <c r="C285">
        <v>5237982</v>
      </c>
      <c r="D285">
        <v>5238012</v>
      </c>
      <c r="E285" t="s">
        <v>16</v>
      </c>
      <c r="F285" t="str">
        <f t="shared" si="4"/>
        <v>chr18:5237982-5238012</v>
      </c>
      <c r="G285" t="str">
        <f>VLOOKUP(F285,[1]sequence!$A$1:$B$520,2,FALSE)</f>
        <v>TGCCCGACGGAGCTCAAGGCTAGGCCTGGCC</v>
      </c>
    </row>
    <row r="286" spans="1:7" x14ac:dyDescent="0.15">
      <c r="A286" t="s">
        <v>303</v>
      </c>
      <c r="B286" t="s">
        <v>302</v>
      </c>
      <c r="C286">
        <v>32254929</v>
      </c>
      <c r="D286">
        <v>32254958</v>
      </c>
      <c r="E286" t="s">
        <v>9</v>
      </c>
      <c r="F286" t="str">
        <f t="shared" si="4"/>
        <v>chr18:32254929-32254958</v>
      </c>
      <c r="G286" t="str">
        <f>VLOOKUP(F286,[1]sequence!$A$1:$B$520,2,FALSE)</f>
        <v>GAGCTTTAGAGGTTGCACTCAGTGGGTAGC</v>
      </c>
    </row>
    <row r="287" spans="1:7" x14ac:dyDescent="0.15">
      <c r="A287" t="s">
        <v>304</v>
      </c>
      <c r="B287" t="s">
        <v>302</v>
      </c>
      <c r="C287">
        <v>49489278</v>
      </c>
      <c r="D287">
        <v>49489309</v>
      </c>
      <c r="E287" t="s">
        <v>9</v>
      </c>
      <c r="F287" t="str">
        <f t="shared" si="4"/>
        <v>chr18:49489278-49489309</v>
      </c>
      <c r="G287" t="str">
        <f>VLOOKUP(F287,[1]sequence!$A$1:$B$520,2,FALSE)</f>
        <v>GTTGCTGTGATGACTATCTTAGGACACCTTTG</v>
      </c>
    </row>
    <row r="288" spans="1:7" x14ac:dyDescent="0.15">
      <c r="A288" t="s">
        <v>305</v>
      </c>
      <c r="B288" t="s">
        <v>302</v>
      </c>
      <c r="C288">
        <v>49491317</v>
      </c>
      <c r="D288">
        <v>49491348</v>
      </c>
      <c r="E288" t="s">
        <v>9</v>
      </c>
      <c r="F288" t="str">
        <f t="shared" si="4"/>
        <v>chr18:49491317-49491348</v>
      </c>
      <c r="G288" t="str">
        <f>VLOOKUP(F288,[1]sequence!$A$1:$B$520,2,FALSE)</f>
        <v>GCTGCAGTGATGACTTTCTTAGGACACCTTTG</v>
      </c>
    </row>
    <row r="289" spans="1:7" x14ac:dyDescent="0.15">
      <c r="A289" t="s">
        <v>306</v>
      </c>
      <c r="B289" t="s">
        <v>302</v>
      </c>
      <c r="C289">
        <v>49491698</v>
      </c>
      <c r="D289">
        <v>49491730</v>
      </c>
      <c r="E289" t="s">
        <v>9</v>
      </c>
      <c r="F289" t="str">
        <f t="shared" si="4"/>
        <v>chr18:49491698-49491730</v>
      </c>
      <c r="G289" t="str">
        <f>VLOOKUP(F289,[1]sequence!$A$1:$B$520,2,FALSE)</f>
        <v>GCTGCGATGATGGCATTTCTTAGGACACCTTTG</v>
      </c>
    </row>
    <row r="290" spans="1:7" x14ac:dyDescent="0.15">
      <c r="A290" t="s">
        <v>307</v>
      </c>
      <c r="B290" t="s">
        <v>302</v>
      </c>
      <c r="C290">
        <v>58918962</v>
      </c>
      <c r="D290">
        <v>58918992</v>
      </c>
      <c r="E290" t="s">
        <v>16</v>
      </c>
      <c r="F290" t="str">
        <f t="shared" si="4"/>
        <v>chr18:58918962-58918992</v>
      </c>
      <c r="G290" t="str">
        <f>VLOOKUP(F290,[1]sequence!$A$1:$B$520,2,FALSE)</f>
        <v>TAAATTGAAGGAAAGCTCTGACAAGGTGCTG</v>
      </c>
    </row>
    <row r="291" spans="1:7" x14ac:dyDescent="0.15">
      <c r="A291" t="s">
        <v>308</v>
      </c>
      <c r="B291" t="s">
        <v>302</v>
      </c>
      <c r="C291">
        <v>62442573</v>
      </c>
      <c r="D291">
        <v>62442602</v>
      </c>
      <c r="E291" t="s">
        <v>16</v>
      </c>
      <c r="F291" t="str">
        <f t="shared" si="4"/>
        <v>chr18:62442573-62442602</v>
      </c>
      <c r="G291" t="str">
        <f>VLOOKUP(F291,[1]sequence!$A$1:$B$520,2,FALSE)</f>
        <v>ACCTCATGAAGATCCTCACCGAGCGCGGCT</v>
      </c>
    </row>
    <row r="292" spans="1:7" x14ac:dyDescent="0.15">
      <c r="A292" t="s">
        <v>309</v>
      </c>
      <c r="B292" t="s">
        <v>302</v>
      </c>
      <c r="C292">
        <v>79919350</v>
      </c>
      <c r="D292">
        <v>79919381</v>
      </c>
      <c r="E292" t="s">
        <v>9</v>
      </c>
      <c r="F292" t="str">
        <f t="shared" si="4"/>
        <v>chr18:79919350-79919381</v>
      </c>
      <c r="G292" t="str">
        <f>VLOOKUP(F292,[1]sequence!$A$1:$B$520,2,FALSE)</f>
        <v>CTGGCAGTGGAGCAGCTTCTCGGACTACGTGC</v>
      </c>
    </row>
    <row r="293" spans="1:7" x14ac:dyDescent="0.15">
      <c r="A293" t="s">
        <v>310</v>
      </c>
      <c r="B293" t="s">
        <v>311</v>
      </c>
      <c r="C293">
        <v>269861</v>
      </c>
      <c r="D293">
        <v>269887</v>
      </c>
      <c r="E293" t="s">
        <v>16</v>
      </c>
      <c r="F293" t="str">
        <f t="shared" si="4"/>
        <v>chr19:269861-269887</v>
      </c>
      <c r="G293" t="str">
        <f>VLOOKUP(F293,[1]sequence!$A$1:$B$520,2,FALSE)</f>
        <v>TCACAGGCACACTGCTTCATGAGAGAG</v>
      </c>
    </row>
    <row r="294" spans="1:7" x14ac:dyDescent="0.15">
      <c r="A294" t="s">
        <v>312</v>
      </c>
      <c r="B294" t="s">
        <v>311</v>
      </c>
      <c r="C294">
        <v>1273099</v>
      </c>
      <c r="D294">
        <v>1273130</v>
      </c>
      <c r="E294" t="s">
        <v>9</v>
      </c>
      <c r="F294" t="str">
        <f t="shared" si="4"/>
        <v>chr19:1273099-1273130</v>
      </c>
      <c r="G294" t="str">
        <f>VLOOKUP(F294,[1]sequence!$A$1:$B$520,2,FALSE)</f>
        <v>AAAACTGCGTACAAGAATTCCTCAGCCACTGC</v>
      </c>
    </row>
    <row r="295" spans="1:7" x14ac:dyDescent="0.15">
      <c r="A295" t="s">
        <v>313</v>
      </c>
      <c r="B295" t="s">
        <v>311</v>
      </c>
      <c r="C295">
        <v>3765304</v>
      </c>
      <c r="D295">
        <v>3765333</v>
      </c>
      <c r="E295" t="s">
        <v>16</v>
      </c>
      <c r="F295" t="str">
        <f t="shared" si="4"/>
        <v>chr19:3765304-3765333</v>
      </c>
      <c r="G295" t="str">
        <f>VLOOKUP(F295,[1]sequence!$A$1:$B$520,2,FALSE)</f>
        <v>TGAAACCGGATGCTGAGTACCCTGAATGGT</v>
      </c>
    </row>
    <row r="296" spans="1:7" x14ac:dyDescent="0.15">
      <c r="A296" t="s">
        <v>314</v>
      </c>
      <c r="B296" t="s">
        <v>311</v>
      </c>
      <c r="C296">
        <v>5691584</v>
      </c>
      <c r="D296">
        <v>5691610</v>
      </c>
      <c r="E296" t="s">
        <v>16</v>
      </c>
      <c r="F296" t="str">
        <f t="shared" si="4"/>
        <v>chr19:5691584-5691610</v>
      </c>
      <c r="G296" t="str">
        <f>VLOOKUP(F296,[1]sequence!$A$1:$B$520,2,FALSE)</f>
        <v>TGGCCGCCATGAGGAAAGCTGCTGCCA</v>
      </c>
    </row>
    <row r="297" spans="1:7" x14ac:dyDescent="0.15">
      <c r="A297" t="s">
        <v>315</v>
      </c>
      <c r="B297" t="s">
        <v>311</v>
      </c>
      <c r="C297">
        <v>12706489</v>
      </c>
      <c r="D297">
        <v>12706518</v>
      </c>
      <c r="E297" t="s">
        <v>9</v>
      </c>
      <c r="F297" t="str">
        <f t="shared" si="4"/>
        <v>chr19:12706489-12706518</v>
      </c>
      <c r="G297" t="str">
        <f>VLOOKUP(F297,[1]sequence!$A$1:$B$520,2,FALSE)</f>
        <v>TGGGAAGTGATGACACCTGTGACTGTTGAT</v>
      </c>
    </row>
    <row r="298" spans="1:7" x14ac:dyDescent="0.15">
      <c r="A298" t="s">
        <v>316</v>
      </c>
      <c r="B298" t="s">
        <v>311</v>
      </c>
      <c r="C298">
        <v>12706490</v>
      </c>
      <c r="D298">
        <v>12706519</v>
      </c>
      <c r="E298" t="s">
        <v>9</v>
      </c>
      <c r="F298" t="str">
        <f t="shared" si="4"/>
        <v>chr19:12706490-12706519</v>
      </c>
      <c r="G298" t="str">
        <f>VLOOKUP(F298,[1]sequence!$A$1:$B$520,2,FALSE)</f>
        <v>CTGGGAAGTGATGACACCTGTGACTGTTGA</v>
      </c>
    </row>
    <row r="299" spans="1:7" x14ac:dyDescent="0.15">
      <c r="A299" t="s">
        <v>317</v>
      </c>
      <c r="B299" t="s">
        <v>311</v>
      </c>
      <c r="C299">
        <v>12715123</v>
      </c>
      <c r="D299">
        <v>12715152</v>
      </c>
      <c r="E299" t="s">
        <v>9</v>
      </c>
      <c r="F299" t="str">
        <f t="shared" si="4"/>
        <v>chr19:12715123-12715152</v>
      </c>
      <c r="G299" t="str">
        <f>VLOOKUP(F299,[1]sequence!$A$1:$B$520,2,FALSE)</f>
        <v>TGTGGATGATGACCCCGAGGTGCGGAAGAA</v>
      </c>
    </row>
    <row r="300" spans="1:7" x14ac:dyDescent="0.15">
      <c r="A300" t="s">
        <v>318</v>
      </c>
      <c r="B300" t="s">
        <v>311</v>
      </c>
      <c r="C300">
        <v>12715473</v>
      </c>
      <c r="D300">
        <v>12715503</v>
      </c>
      <c r="E300" t="s">
        <v>9</v>
      </c>
      <c r="F300" t="str">
        <f t="shared" si="4"/>
        <v>chr19:12715473-12715503</v>
      </c>
      <c r="G300" t="str">
        <f>VLOOKUP(F300,[1]sequence!$A$1:$B$520,2,FALSE)</f>
        <v>CTCATCAGAGCTTCTGGACAGTGACGCCCTC</v>
      </c>
    </row>
    <row r="301" spans="1:7" x14ac:dyDescent="0.15">
      <c r="A301" t="s">
        <v>319</v>
      </c>
      <c r="B301" t="s">
        <v>311</v>
      </c>
      <c r="C301">
        <v>16015933</v>
      </c>
      <c r="D301">
        <v>16015960</v>
      </c>
      <c r="E301" t="s">
        <v>16</v>
      </c>
      <c r="F301" t="str">
        <f t="shared" si="4"/>
        <v>chr19:16015933-16015960</v>
      </c>
      <c r="G301" t="str">
        <f>VLOOKUP(F301,[1]sequence!$A$1:$B$520,2,FALSE)</f>
        <v>TGATCAGTGCAGTCCAGCAGTTGTTGGG</v>
      </c>
    </row>
    <row r="302" spans="1:7" x14ac:dyDescent="0.15">
      <c r="A302" t="s">
        <v>320</v>
      </c>
      <c r="B302" t="s">
        <v>311</v>
      </c>
      <c r="C302">
        <v>16021128</v>
      </c>
      <c r="D302">
        <v>16021154</v>
      </c>
      <c r="E302" t="s">
        <v>16</v>
      </c>
      <c r="F302" t="str">
        <f t="shared" si="4"/>
        <v>chr19:16021128-16021154</v>
      </c>
      <c r="G302" t="str">
        <f>VLOOKUP(F302,[1]sequence!$A$1:$B$520,2,FALSE)</f>
        <v>TTCTCGACTGCCAGCGACATAGGAGCG</v>
      </c>
    </row>
    <row r="303" spans="1:7" x14ac:dyDescent="0.15">
      <c r="A303" t="s">
        <v>321</v>
      </c>
      <c r="B303" t="s">
        <v>311</v>
      </c>
      <c r="C303">
        <v>18128916</v>
      </c>
      <c r="D303">
        <v>18128946</v>
      </c>
      <c r="E303" t="s">
        <v>16</v>
      </c>
      <c r="F303" t="str">
        <f t="shared" si="4"/>
        <v>chr19:18128916-18128946</v>
      </c>
      <c r="G303" t="str">
        <f>VLOOKUP(F303,[1]sequence!$A$1:$B$520,2,FALSE)</f>
        <v>TGAGACCATCAAACTCATTAGCAACGGAGCC</v>
      </c>
    </row>
    <row r="304" spans="1:7" x14ac:dyDescent="0.15">
      <c r="A304" t="s">
        <v>322</v>
      </c>
      <c r="B304" t="s">
        <v>311</v>
      </c>
      <c r="C304">
        <v>18281041</v>
      </c>
      <c r="D304">
        <v>18281068</v>
      </c>
      <c r="E304" t="s">
        <v>9</v>
      </c>
      <c r="F304" t="str">
        <f t="shared" si="4"/>
        <v>chr19:18281041-18281068</v>
      </c>
      <c r="G304" t="str">
        <f>VLOOKUP(F304,[1]sequence!$A$1:$B$520,2,FALSE)</f>
        <v>CTTCGTCAAGGCCCTGGAGGATTTACAC</v>
      </c>
    </row>
    <row r="305" spans="1:7" x14ac:dyDescent="0.15">
      <c r="A305" t="s">
        <v>323</v>
      </c>
      <c r="B305" t="s">
        <v>311</v>
      </c>
      <c r="C305">
        <v>32677055</v>
      </c>
      <c r="D305">
        <v>32677085</v>
      </c>
      <c r="E305" t="s">
        <v>16</v>
      </c>
      <c r="F305" t="str">
        <f t="shared" si="4"/>
        <v>chr19:32677055-32677085</v>
      </c>
      <c r="G305" t="str">
        <f>VLOOKUP(F305,[1]sequence!$A$1:$B$520,2,FALSE)</f>
        <v>GGGAGTGGTCCTAAAACCCCGTGTGTGCATG</v>
      </c>
    </row>
    <row r="306" spans="1:7" x14ac:dyDescent="0.15">
      <c r="A306" t="s">
        <v>324</v>
      </c>
      <c r="B306" t="s">
        <v>311</v>
      </c>
      <c r="C306">
        <v>34814165</v>
      </c>
      <c r="D306">
        <v>34814194</v>
      </c>
      <c r="E306" t="s">
        <v>9</v>
      </c>
      <c r="F306" t="str">
        <f t="shared" si="4"/>
        <v>chr19:34814165-34814194</v>
      </c>
      <c r="G306" t="str">
        <f>VLOOKUP(F306,[1]sequence!$A$1:$B$520,2,FALSE)</f>
        <v>ATCCTGATATTTGTGATGCCTCCCTGGGCT</v>
      </c>
    </row>
    <row r="307" spans="1:7" x14ac:dyDescent="0.15">
      <c r="A307" t="s">
        <v>325</v>
      </c>
      <c r="B307" t="s">
        <v>311</v>
      </c>
      <c r="C307">
        <v>34814882</v>
      </c>
      <c r="D307">
        <v>34814911</v>
      </c>
      <c r="E307" t="s">
        <v>9</v>
      </c>
      <c r="F307" t="str">
        <f t="shared" si="4"/>
        <v>chr19:34814882-34814911</v>
      </c>
      <c r="G307" t="str">
        <f>VLOOKUP(F307,[1]sequence!$A$1:$B$520,2,FALSE)</f>
        <v>ATAGTAGTGTCCATGTCGGTCATCTCAAAG</v>
      </c>
    </row>
    <row r="308" spans="1:7" x14ac:dyDescent="0.15">
      <c r="A308" t="s">
        <v>326</v>
      </c>
      <c r="B308" t="s">
        <v>311</v>
      </c>
      <c r="C308">
        <v>34815795</v>
      </c>
      <c r="D308">
        <v>34815825</v>
      </c>
      <c r="E308" t="s">
        <v>9</v>
      </c>
      <c r="F308" t="str">
        <f t="shared" si="4"/>
        <v>chr19:34815795-34815825</v>
      </c>
      <c r="G308" t="str">
        <f>VLOOKUP(F308,[1]sequence!$A$1:$B$520,2,FALSE)</f>
        <v>AGAGGTGCTGTAGGCTTGCAGGAACCCCGGT</v>
      </c>
    </row>
    <row r="309" spans="1:7" x14ac:dyDescent="0.15">
      <c r="A309" t="s">
        <v>327</v>
      </c>
      <c r="B309" t="s">
        <v>311</v>
      </c>
      <c r="C309">
        <v>34815801</v>
      </c>
      <c r="D309">
        <v>34815830</v>
      </c>
      <c r="E309" t="s">
        <v>9</v>
      </c>
      <c r="F309" t="str">
        <f t="shared" si="4"/>
        <v>chr19:34815801-34815830</v>
      </c>
      <c r="G309" t="str">
        <f>VLOOKUP(F309,[1]sequence!$A$1:$B$520,2,FALSE)</f>
        <v>GTACCAGAGGTGCTGTAGGCTTGCAGGAAC</v>
      </c>
    </row>
    <row r="310" spans="1:7" x14ac:dyDescent="0.15">
      <c r="A310" t="s">
        <v>328</v>
      </c>
      <c r="B310" t="s">
        <v>311</v>
      </c>
      <c r="C310">
        <v>34815802</v>
      </c>
      <c r="D310">
        <v>34815832</v>
      </c>
      <c r="E310" t="s">
        <v>9</v>
      </c>
      <c r="F310" t="str">
        <f t="shared" si="4"/>
        <v>chr19:34815802-34815832</v>
      </c>
      <c r="G310" t="str">
        <f>VLOOKUP(F310,[1]sequence!$A$1:$B$520,2,FALSE)</f>
        <v>CTGTACCAGAGGTGCTGTAGGCTTGCAGGAA</v>
      </c>
    </row>
    <row r="311" spans="1:7" x14ac:dyDescent="0.15">
      <c r="A311" t="s">
        <v>329</v>
      </c>
      <c r="B311" t="s">
        <v>311</v>
      </c>
      <c r="C311">
        <v>34815802</v>
      </c>
      <c r="D311">
        <v>34815830</v>
      </c>
      <c r="E311" t="s">
        <v>9</v>
      </c>
      <c r="F311" t="str">
        <f t="shared" si="4"/>
        <v>chr19:34815802-34815830</v>
      </c>
      <c r="G311" t="str">
        <f>VLOOKUP(F311,[1]sequence!$A$1:$B$520,2,FALSE)</f>
        <v>GTACCAGAGGTGCTGTAGGCTTGCAGGAA</v>
      </c>
    </row>
    <row r="312" spans="1:7" x14ac:dyDescent="0.15">
      <c r="A312" t="s">
        <v>330</v>
      </c>
      <c r="B312" t="s">
        <v>311</v>
      </c>
      <c r="C312">
        <v>34815803</v>
      </c>
      <c r="D312">
        <v>34815832</v>
      </c>
      <c r="E312" t="s">
        <v>9</v>
      </c>
      <c r="F312" t="str">
        <f t="shared" si="4"/>
        <v>chr19:34815803-34815832</v>
      </c>
      <c r="G312" t="str">
        <f>VLOOKUP(F312,[1]sequence!$A$1:$B$520,2,FALSE)</f>
        <v>CTGTACCAGAGGTGCTGTAGGCTTGCAGGA</v>
      </c>
    </row>
    <row r="313" spans="1:7" x14ac:dyDescent="0.15">
      <c r="A313" t="s">
        <v>331</v>
      </c>
      <c r="B313" t="s">
        <v>311</v>
      </c>
      <c r="C313">
        <v>34890649</v>
      </c>
      <c r="D313">
        <v>34890678</v>
      </c>
      <c r="E313" t="s">
        <v>9</v>
      </c>
      <c r="F313" t="str">
        <f t="shared" si="4"/>
        <v>chr19:34890649-34890678</v>
      </c>
      <c r="G313" t="str">
        <f>VLOOKUP(F313,[1]sequence!$A$1:$B$520,2,FALSE)</f>
        <v>ATCTAGATGTGGTGGTAGACTCTGCGTGGT</v>
      </c>
    </row>
    <row r="314" spans="1:7" x14ac:dyDescent="0.15">
      <c r="A314" t="s">
        <v>332</v>
      </c>
      <c r="B314" t="s">
        <v>311</v>
      </c>
      <c r="C314">
        <v>38264971</v>
      </c>
      <c r="D314">
        <v>38264999</v>
      </c>
      <c r="E314" t="s">
        <v>16</v>
      </c>
      <c r="F314" t="str">
        <f t="shared" si="4"/>
        <v>chr19:38264971-38264999</v>
      </c>
      <c r="G314" t="str">
        <f>VLOOKUP(F314,[1]sequence!$A$1:$B$520,2,FALSE)</f>
        <v>GCGGCCGACCGAGAACGCAGCATCCACGG</v>
      </c>
    </row>
    <row r="315" spans="1:7" x14ac:dyDescent="0.15">
      <c r="A315" t="s">
        <v>333</v>
      </c>
      <c r="B315" t="s">
        <v>311</v>
      </c>
      <c r="C315">
        <v>41860789</v>
      </c>
      <c r="D315">
        <v>41860815</v>
      </c>
      <c r="E315" t="s">
        <v>16</v>
      </c>
      <c r="F315" t="str">
        <f t="shared" si="4"/>
        <v>chr19:41860789-41860815</v>
      </c>
      <c r="G315" t="str">
        <f>VLOOKUP(F315,[1]sequence!$A$1:$B$520,2,FALSE)</f>
        <v>TGTAAAAGACGTGAACCAGCAGGAGTT</v>
      </c>
    </row>
    <row r="316" spans="1:7" x14ac:dyDescent="0.15">
      <c r="A316" t="s">
        <v>334</v>
      </c>
      <c r="B316" t="s">
        <v>311</v>
      </c>
      <c r="C316">
        <v>43798909</v>
      </c>
      <c r="D316">
        <v>43798937</v>
      </c>
      <c r="E316" t="s">
        <v>9</v>
      </c>
      <c r="F316" t="str">
        <f t="shared" si="4"/>
        <v>chr19:43798909-43798937</v>
      </c>
      <c r="G316" t="str">
        <f>VLOOKUP(F316,[1]sequence!$A$1:$B$520,2,FALSE)</f>
        <v>CTGCGGGCCAGACGCAATCGAACGCGGAC</v>
      </c>
    </row>
    <row r="317" spans="1:7" x14ac:dyDescent="0.15">
      <c r="A317" t="s">
        <v>335</v>
      </c>
      <c r="B317" t="s">
        <v>311</v>
      </c>
      <c r="C317">
        <v>46861028</v>
      </c>
      <c r="D317">
        <v>46861055</v>
      </c>
      <c r="E317" t="s">
        <v>16</v>
      </c>
      <c r="F317" t="str">
        <f t="shared" si="4"/>
        <v>chr19:46861028-46861055</v>
      </c>
      <c r="G317" t="str">
        <f>VLOOKUP(F317,[1]sequence!$A$1:$B$520,2,FALSE)</f>
        <v>GAGGAGGTGGAGGAGGCGGAGGAGGGAA</v>
      </c>
    </row>
    <row r="318" spans="1:7" x14ac:dyDescent="0.15">
      <c r="A318" t="s">
        <v>336</v>
      </c>
      <c r="B318" t="s">
        <v>311</v>
      </c>
      <c r="C318">
        <v>47907757</v>
      </c>
      <c r="D318">
        <v>47907784</v>
      </c>
      <c r="E318" t="s">
        <v>16</v>
      </c>
      <c r="F318" t="str">
        <f t="shared" si="4"/>
        <v>chr19:47907757-47907784</v>
      </c>
      <c r="G318" t="str">
        <f>VLOOKUP(F318,[1]sequence!$A$1:$B$520,2,FALSE)</f>
        <v>GGCCAGCCTGGTCCACATGGGTCGGAAA</v>
      </c>
    </row>
    <row r="319" spans="1:7" x14ac:dyDescent="0.15">
      <c r="A319" t="s">
        <v>337</v>
      </c>
      <c r="B319" t="s">
        <v>311</v>
      </c>
      <c r="C319">
        <v>47918494</v>
      </c>
      <c r="D319">
        <v>47918523</v>
      </c>
      <c r="E319" t="s">
        <v>16</v>
      </c>
      <c r="F319" t="str">
        <f t="shared" si="4"/>
        <v>chr19:47918494-47918523</v>
      </c>
      <c r="G319" t="str">
        <f>VLOOKUP(F319,[1]sequence!$A$1:$B$520,2,FALSE)</f>
        <v>GGGCACGAGTTCGAGGCCAGCCTGGTCCAC</v>
      </c>
    </row>
    <row r="320" spans="1:7" x14ac:dyDescent="0.15">
      <c r="A320" t="s">
        <v>338</v>
      </c>
      <c r="B320" t="s">
        <v>311</v>
      </c>
      <c r="C320">
        <v>48617359</v>
      </c>
      <c r="D320">
        <v>48617388</v>
      </c>
      <c r="E320" t="s">
        <v>9</v>
      </c>
      <c r="F320" t="str">
        <f t="shared" si="4"/>
        <v>chr19:48617359-48617388</v>
      </c>
      <c r="G320" t="str">
        <f>VLOOKUP(F320,[1]sequence!$A$1:$B$520,2,FALSE)</f>
        <v>ATTCAACCAGGTTGTGTTGAAGAGGTTGTT</v>
      </c>
    </row>
    <row r="321" spans="1:7" x14ac:dyDescent="0.15">
      <c r="A321" t="s">
        <v>339</v>
      </c>
      <c r="B321" t="s">
        <v>311</v>
      </c>
      <c r="C321">
        <v>49490907</v>
      </c>
      <c r="D321">
        <v>49490934</v>
      </c>
      <c r="E321" t="s">
        <v>16</v>
      </c>
      <c r="F321" t="str">
        <f t="shared" si="4"/>
        <v>chr19:49490907-49490934</v>
      </c>
      <c r="G321" t="str">
        <f>VLOOKUP(F321,[1]sequence!$A$1:$B$520,2,FALSE)</f>
        <v>CGTCCATGATGTTCCGCAACTACCTACA</v>
      </c>
    </row>
    <row r="322" spans="1:7" x14ac:dyDescent="0.15">
      <c r="A322" t="s">
        <v>340</v>
      </c>
      <c r="B322" t="s">
        <v>311</v>
      </c>
      <c r="C322">
        <v>49490907</v>
      </c>
      <c r="D322">
        <v>49490935</v>
      </c>
      <c r="E322" t="s">
        <v>16</v>
      </c>
      <c r="F322" t="str">
        <f t="shared" si="4"/>
        <v>chr19:49490907-49490935</v>
      </c>
      <c r="G322" t="str">
        <f>VLOOKUP(F322,[1]sequence!$A$1:$B$520,2,FALSE)</f>
        <v>CGTCCATGATGTTCCGCAACTACCTACAT</v>
      </c>
    </row>
    <row r="323" spans="1:7" x14ac:dyDescent="0.15">
      <c r="A323" t="s">
        <v>341</v>
      </c>
      <c r="B323" t="s">
        <v>311</v>
      </c>
      <c r="C323">
        <v>49491175</v>
      </c>
      <c r="D323">
        <v>49491201</v>
      </c>
      <c r="E323" t="s">
        <v>16</v>
      </c>
      <c r="F323" t="str">
        <f t="shared" ref="F323:F386" si="5">B323&amp;":"&amp;C323&amp;"-"&amp;D323</f>
        <v>chr19:49491175-49491201</v>
      </c>
      <c r="G323" t="str">
        <f>VLOOKUP(F323,[1]sequence!$A$1:$B$520,2,FALSE)</f>
        <v>GGCAGATGATGTCCTTATCTCACGATG</v>
      </c>
    </row>
    <row r="324" spans="1:7" x14ac:dyDescent="0.15">
      <c r="A324" t="s">
        <v>342</v>
      </c>
      <c r="B324" t="s">
        <v>311</v>
      </c>
      <c r="C324">
        <v>55386371</v>
      </c>
      <c r="D324">
        <v>55386397</v>
      </c>
      <c r="E324" t="s">
        <v>16</v>
      </c>
      <c r="F324" t="str">
        <f t="shared" si="5"/>
        <v>chr19:55386371-55386397</v>
      </c>
      <c r="G324" t="str">
        <f>VLOOKUP(F324,[1]sequence!$A$1:$B$520,2,FALSE)</f>
        <v>TGCAATGGATGGTCGTGCGGAACTGCT</v>
      </c>
    </row>
    <row r="325" spans="1:7" x14ac:dyDescent="0.15">
      <c r="A325" t="s">
        <v>343</v>
      </c>
      <c r="B325" t="s">
        <v>344</v>
      </c>
      <c r="C325">
        <v>24820775</v>
      </c>
      <c r="D325">
        <v>24820804</v>
      </c>
      <c r="E325" t="s">
        <v>16</v>
      </c>
      <c r="F325" t="str">
        <f t="shared" si="5"/>
        <v>chr2:24820775-24820804</v>
      </c>
      <c r="G325" t="str">
        <f>VLOOKUP(F325,[1]sequence!$A$1:$B$520,2,FALSE)</f>
        <v>TGTATTGCCCCAGATGTCGTAGTGTGGTTT</v>
      </c>
    </row>
    <row r="326" spans="1:7" x14ac:dyDescent="0.15">
      <c r="A326" t="s">
        <v>345</v>
      </c>
      <c r="B326" t="s">
        <v>344</v>
      </c>
      <c r="C326">
        <v>74421385</v>
      </c>
      <c r="D326">
        <v>74421413</v>
      </c>
      <c r="E326" t="s">
        <v>9</v>
      </c>
      <c r="F326" t="str">
        <f t="shared" si="5"/>
        <v>chr2:74421385-74421413</v>
      </c>
      <c r="G326" t="str">
        <f>VLOOKUP(F326,[1]sequence!$A$1:$B$520,2,FALSE)</f>
        <v>ATGACCAAGGAAGCCACGTCGGTACTCGG</v>
      </c>
    </row>
    <row r="327" spans="1:7" x14ac:dyDescent="0.15">
      <c r="A327" t="s">
        <v>346</v>
      </c>
      <c r="B327" t="s">
        <v>344</v>
      </c>
      <c r="C327">
        <v>94788452</v>
      </c>
      <c r="D327">
        <v>94788478</v>
      </c>
      <c r="E327" t="s">
        <v>9</v>
      </c>
      <c r="F327" t="str">
        <f t="shared" si="5"/>
        <v>chr2:94788452-94788478</v>
      </c>
      <c r="G327" t="str">
        <f>VLOOKUP(F327,[1]sequence!$A$1:$B$520,2,FALSE)</f>
        <v>CTGACTGATCAGACTCAGGTGAGTGGG</v>
      </c>
    </row>
    <row r="328" spans="1:7" x14ac:dyDescent="0.15">
      <c r="A328" t="s">
        <v>347</v>
      </c>
      <c r="B328" t="s">
        <v>344</v>
      </c>
      <c r="C328">
        <v>101273020</v>
      </c>
      <c r="D328">
        <v>101273047</v>
      </c>
      <c r="E328" t="s">
        <v>9</v>
      </c>
      <c r="F328" t="str">
        <f t="shared" si="5"/>
        <v>chr2:101273020-101273047</v>
      </c>
      <c r="G328" t="str">
        <f>VLOOKUP(F328,[1]sequence!$A$1:$B$520,2,FALSE)</f>
        <v>TGAGGAATGATGACAAGAAAAGGCCGAA</v>
      </c>
    </row>
    <row r="329" spans="1:7" x14ac:dyDescent="0.15">
      <c r="A329" t="s">
        <v>348</v>
      </c>
      <c r="B329" t="s">
        <v>344</v>
      </c>
      <c r="C329">
        <v>117023582</v>
      </c>
      <c r="D329">
        <v>117023610</v>
      </c>
      <c r="E329" t="s">
        <v>16</v>
      </c>
      <c r="F329" t="str">
        <f t="shared" si="5"/>
        <v>chr2:117023582-117023610</v>
      </c>
      <c r="G329" t="str">
        <f>VLOOKUP(F329,[1]sequence!$A$1:$B$520,2,FALSE)</f>
        <v>ATAGGGTTTACGACCTCGATGTTGGATCA</v>
      </c>
    </row>
    <row r="330" spans="1:7" x14ac:dyDescent="0.15">
      <c r="A330" t="s">
        <v>349</v>
      </c>
      <c r="B330" t="s">
        <v>344</v>
      </c>
      <c r="C330">
        <v>130450278</v>
      </c>
      <c r="D330">
        <v>130450304</v>
      </c>
      <c r="E330" t="s">
        <v>9</v>
      </c>
      <c r="F330" t="str">
        <f t="shared" si="5"/>
        <v>chr2:130450278-130450304</v>
      </c>
      <c r="G330" t="str">
        <f>VLOOKUP(F330,[1]sequence!$A$1:$B$520,2,FALSE)</f>
        <v>GTGCAACAACAGTGCTACAAATGGAGC</v>
      </c>
    </row>
    <row r="331" spans="1:7" x14ac:dyDescent="0.15">
      <c r="A331" t="s">
        <v>350</v>
      </c>
      <c r="B331" t="s">
        <v>344</v>
      </c>
      <c r="C331">
        <v>131125810</v>
      </c>
      <c r="D331">
        <v>131125837</v>
      </c>
      <c r="E331" t="s">
        <v>16</v>
      </c>
      <c r="F331" t="str">
        <f t="shared" si="5"/>
        <v>chr2:131125810-131125837</v>
      </c>
      <c r="G331" t="str">
        <f>VLOOKUP(F331,[1]sequence!$A$1:$B$520,2,FALSE)</f>
        <v>TGATCTATTATGATGACCAGACTCGGCA</v>
      </c>
    </row>
    <row r="332" spans="1:7" x14ac:dyDescent="0.15">
      <c r="A332" t="s">
        <v>351</v>
      </c>
      <c r="B332" t="s">
        <v>344</v>
      </c>
      <c r="C332">
        <v>148881821</v>
      </c>
      <c r="D332">
        <v>148881852</v>
      </c>
      <c r="E332" t="s">
        <v>9</v>
      </c>
      <c r="F332" t="str">
        <f t="shared" si="5"/>
        <v>chr2:148881821-148881852</v>
      </c>
      <c r="G332" t="str">
        <f>VLOOKUP(F332,[1]sequence!$A$1:$B$520,2,FALSE)</f>
        <v>TGTTTAGACGGGCTCACATCACCCCATAAACA</v>
      </c>
    </row>
    <row r="333" spans="1:7" x14ac:dyDescent="0.15">
      <c r="A333" t="s">
        <v>352</v>
      </c>
      <c r="B333" t="s">
        <v>344</v>
      </c>
      <c r="C333">
        <v>156342440</v>
      </c>
      <c r="D333">
        <v>156342472</v>
      </c>
      <c r="E333" t="s">
        <v>9</v>
      </c>
      <c r="F333" t="str">
        <f t="shared" si="5"/>
        <v>chr2:156342440-156342472</v>
      </c>
      <c r="G333" t="str">
        <f>VLOOKUP(F333,[1]sequence!$A$1:$B$520,2,FALSE)</f>
        <v>CGCTTGGCCGCGGGGCCGAGTCCGCGGGGCTGC</v>
      </c>
    </row>
    <row r="334" spans="1:7" x14ac:dyDescent="0.15">
      <c r="A334" t="s">
        <v>353</v>
      </c>
      <c r="B334" t="s">
        <v>344</v>
      </c>
      <c r="C334">
        <v>167841541</v>
      </c>
      <c r="D334">
        <v>167841573</v>
      </c>
      <c r="E334" t="s">
        <v>16</v>
      </c>
      <c r="F334" t="str">
        <f t="shared" si="5"/>
        <v>chr2:167841541-167841573</v>
      </c>
      <c r="G334" t="str">
        <f>VLOOKUP(F334,[1]sequence!$A$1:$B$520,2,FALSE)</f>
        <v>CTGCAATGATGTGACCACACTTGCCTGAGCAGC</v>
      </c>
    </row>
    <row r="335" spans="1:7" x14ac:dyDescent="0.15">
      <c r="A335" t="s">
        <v>354</v>
      </c>
      <c r="B335" t="s">
        <v>344</v>
      </c>
      <c r="C335">
        <v>202375898</v>
      </c>
      <c r="D335">
        <v>202375925</v>
      </c>
      <c r="E335" t="s">
        <v>16</v>
      </c>
      <c r="F335" t="str">
        <f t="shared" si="5"/>
        <v>chr2:202375898-202375925</v>
      </c>
      <c r="G335" t="str">
        <f>VLOOKUP(F335,[1]sequence!$A$1:$B$520,2,FALSE)</f>
        <v>TCCCGGAACTCGGAGGAGTCTGCTGAAC</v>
      </c>
    </row>
    <row r="336" spans="1:7" x14ac:dyDescent="0.15">
      <c r="A336" t="s">
        <v>355</v>
      </c>
      <c r="B336" t="s">
        <v>344</v>
      </c>
      <c r="C336">
        <v>203239058</v>
      </c>
      <c r="D336">
        <v>203239084</v>
      </c>
      <c r="E336" t="s">
        <v>9</v>
      </c>
      <c r="F336" t="str">
        <f t="shared" si="5"/>
        <v>chr2:203239058-203239084</v>
      </c>
      <c r="G336" t="str">
        <f>VLOOKUP(F336,[1]sequence!$A$1:$B$520,2,FALSE)</f>
        <v>CGAAGATCGCGAAGTCCAACATGGTTC</v>
      </c>
    </row>
    <row r="337" spans="1:7" x14ac:dyDescent="0.15">
      <c r="A337" t="s">
        <v>356</v>
      </c>
      <c r="B337" t="s">
        <v>344</v>
      </c>
      <c r="C337">
        <v>203428967</v>
      </c>
      <c r="D337">
        <v>203428995</v>
      </c>
      <c r="E337" t="s">
        <v>16</v>
      </c>
      <c r="F337" t="str">
        <f t="shared" si="5"/>
        <v>chr2:203428967-203428995</v>
      </c>
      <c r="G337" t="str">
        <f>VLOOKUP(F337,[1]sequence!$A$1:$B$520,2,FALSE)</f>
        <v>TGAGAAAATTCAGATGGTGTCGGATGCAG</v>
      </c>
    </row>
    <row r="338" spans="1:7" x14ac:dyDescent="0.15">
      <c r="A338" t="s">
        <v>357</v>
      </c>
      <c r="B338" t="s">
        <v>344</v>
      </c>
      <c r="C338">
        <v>206161921</v>
      </c>
      <c r="D338">
        <v>206161951</v>
      </c>
      <c r="E338" t="s">
        <v>16</v>
      </c>
      <c r="F338" t="str">
        <f t="shared" si="5"/>
        <v>chr2:206161921-206161951</v>
      </c>
      <c r="G338" t="str">
        <f>VLOOKUP(F338,[1]sequence!$A$1:$B$520,2,FALSE)</f>
        <v>AGTTCGTGATGGATTTGCTTTTTTCTGATTA</v>
      </c>
    </row>
    <row r="339" spans="1:7" x14ac:dyDescent="0.15">
      <c r="A339" t="s">
        <v>358</v>
      </c>
      <c r="B339" t="s">
        <v>344</v>
      </c>
      <c r="C339">
        <v>231456498</v>
      </c>
      <c r="D339">
        <v>231456524</v>
      </c>
      <c r="E339" t="s">
        <v>9</v>
      </c>
      <c r="F339" t="str">
        <f t="shared" si="5"/>
        <v>chr2:231456498-231456524</v>
      </c>
      <c r="G339" t="str">
        <f>VLOOKUP(F339,[1]sequence!$A$1:$B$520,2,FALSE)</f>
        <v>CTGGATATGATGACTGATTACCTGAGA</v>
      </c>
    </row>
    <row r="340" spans="1:7" x14ac:dyDescent="0.15">
      <c r="A340" t="s">
        <v>359</v>
      </c>
      <c r="B340" t="s">
        <v>344</v>
      </c>
      <c r="C340">
        <v>231460374</v>
      </c>
      <c r="D340">
        <v>231460403</v>
      </c>
      <c r="E340" t="s">
        <v>9</v>
      </c>
      <c r="F340" t="str">
        <f t="shared" si="5"/>
        <v>chr2:231460374-231460403</v>
      </c>
      <c r="G340" t="str">
        <f>VLOOKUP(F340,[1]sequence!$A$1:$B$520,2,FALSE)</f>
        <v>AACCTGATGTTACATTGTAGTGTGCTGATG</v>
      </c>
    </row>
    <row r="341" spans="1:7" x14ac:dyDescent="0.15">
      <c r="A341" t="s">
        <v>360</v>
      </c>
      <c r="B341" t="s">
        <v>344</v>
      </c>
      <c r="C341">
        <v>233288909</v>
      </c>
      <c r="D341">
        <v>233288939</v>
      </c>
      <c r="E341" t="s">
        <v>16</v>
      </c>
      <c r="F341" t="str">
        <f t="shared" si="5"/>
        <v>chr2:233288909-233288939</v>
      </c>
      <c r="G341" t="str">
        <f>VLOOKUP(F341,[1]sequence!$A$1:$B$520,2,FALSE)</f>
        <v>TGGCTATGATCTGCCTTGTTCAAGCTGAGAC</v>
      </c>
    </row>
    <row r="342" spans="1:7" x14ac:dyDescent="0.15">
      <c r="A342" t="s">
        <v>361</v>
      </c>
      <c r="B342" t="s">
        <v>344</v>
      </c>
      <c r="C342">
        <v>233459220</v>
      </c>
      <c r="D342">
        <v>233459247</v>
      </c>
      <c r="E342" t="s">
        <v>16</v>
      </c>
      <c r="F342" t="str">
        <f t="shared" si="5"/>
        <v>chr2:233459220-233459247</v>
      </c>
      <c r="G342" t="str">
        <f>VLOOKUP(F342,[1]sequence!$A$1:$B$520,2,FALSE)</f>
        <v>GGTGCTGATGACACCCACTGGCTGAACC</v>
      </c>
    </row>
    <row r="343" spans="1:7" x14ac:dyDescent="0.15">
      <c r="A343" t="s">
        <v>362</v>
      </c>
      <c r="B343" t="s">
        <v>344</v>
      </c>
      <c r="C343">
        <v>235744773</v>
      </c>
      <c r="D343">
        <v>235744803</v>
      </c>
      <c r="E343" t="s">
        <v>16</v>
      </c>
      <c r="F343" t="str">
        <f t="shared" si="5"/>
        <v>chr2:235744773-235744803</v>
      </c>
      <c r="G343" t="str">
        <f>VLOOKUP(F343,[1]sequence!$A$1:$B$520,2,FALSE)</f>
        <v>TACTACAGTCGAATGGCCAACTATCGGAACA</v>
      </c>
    </row>
    <row r="344" spans="1:7" x14ac:dyDescent="0.15">
      <c r="A344" t="s">
        <v>363</v>
      </c>
      <c r="B344" t="s">
        <v>344</v>
      </c>
      <c r="C344">
        <v>238448852</v>
      </c>
      <c r="D344">
        <v>238448881</v>
      </c>
      <c r="E344" t="s">
        <v>16</v>
      </c>
      <c r="F344" t="str">
        <f t="shared" si="5"/>
        <v>chr2:238448852-238448881</v>
      </c>
      <c r="G344" t="str">
        <f>VLOOKUP(F344,[1]sequence!$A$1:$B$520,2,FALSE)</f>
        <v>GAGGAGTGGACTGAATGGATCGTTGCAGAG</v>
      </c>
    </row>
    <row r="345" spans="1:7" x14ac:dyDescent="0.15">
      <c r="A345" t="s">
        <v>364</v>
      </c>
      <c r="B345" t="s">
        <v>344</v>
      </c>
      <c r="C345">
        <v>238544579</v>
      </c>
      <c r="D345">
        <v>238544608</v>
      </c>
      <c r="E345" t="s">
        <v>9</v>
      </c>
      <c r="F345" t="str">
        <f t="shared" si="5"/>
        <v>chr2:238544579-238544608</v>
      </c>
      <c r="G345" t="str">
        <f>VLOOKUP(F345,[1]sequence!$A$1:$B$520,2,FALSE)</f>
        <v>CTGAGGTGTAAGCACTGTATCAAGACAGGT</v>
      </c>
    </row>
    <row r="346" spans="1:7" x14ac:dyDescent="0.15">
      <c r="A346" t="s">
        <v>365</v>
      </c>
      <c r="B346" t="s">
        <v>366</v>
      </c>
      <c r="C346">
        <v>2146365</v>
      </c>
      <c r="D346">
        <v>2146395</v>
      </c>
      <c r="E346" t="s">
        <v>16</v>
      </c>
      <c r="F346" t="str">
        <f t="shared" si="5"/>
        <v>chr20:2146365-2146395</v>
      </c>
      <c r="G346" t="str">
        <f>VLOOKUP(F346,[1]sequence!$A$1:$B$520,2,FALSE)</f>
        <v>CAGCTCTCTGGTGCATCGTCTCAACACCACC</v>
      </c>
    </row>
    <row r="347" spans="1:7" x14ac:dyDescent="0.15">
      <c r="A347" t="s">
        <v>367</v>
      </c>
      <c r="B347" t="s">
        <v>366</v>
      </c>
      <c r="C347">
        <v>2146383</v>
      </c>
      <c r="D347">
        <v>2146413</v>
      </c>
      <c r="E347" t="s">
        <v>16</v>
      </c>
      <c r="F347" t="str">
        <f t="shared" si="5"/>
        <v>chr20:2146383-2146413</v>
      </c>
      <c r="G347" t="str">
        <f>VLOOKUP(F347,[1]sequence!$A$1:$B$520,2,FALSE)</f>
        <v>TCTCAACACCACCAAGTTTGTAGGACCTGCC</v>
      </c>
    </row>
    <row r="348" spans="1:7" x14ac:dyDescent="0.15">
      <c r="A348" t="s">
        <v>368</v>
      </c>
      <c r="B348" t="s">
        <v>366</v>
      </c>
      <c r="C348">
        <v>2656939</v>
      </c>
      <c r="D348">
        <v>2656968</v>
      </c>
      <c r="E348" t="s">
        <v>16</v>
      </c>
      <c r="F348" t="str">
        <f t="shared" si="5"/>
        <v>chr20:2656939-2656968</v>
      </c>
      <c r="G348" t="str">
        <f>VLOOKUP(F348,[1]sequence!$A$1:$B$520,2,FALSE)</f>
        <v>TGGAGGTGATGAACTGTCTGAGCCTGACCT</v>
      </c>
    </row>
    <row r="349" spans="1:7" x14ac:dyDescent="0.15">
      <c r="A349" t="s">
        <v>369</v>
      </c>
      <c r="B349" t="s">
        <v>366</v>
      </c>
      <c r="C349">
        <v>5473967</v>
      </c>
      <c r="D349">
        <v>5473997</v>
      </c>
      <c r="E349" t="s">
        <v>16</v>
      </c>
      <c r="F349" t="str">
        <f t="shared" si="5"/>
        <v>chr20:5473967-5473997</v>
      </c>
      <c r="G349" t="str">
        <f>VLOOKUP(F349,[1]sequence!$A$1:$B$520,2,FALSE)</f>
        <v>TTTCAGCCATTCCAGGGTGCTGTAGGATGCA</v>
      </c>
    </row>
    <row r="350" spans="1:7" x14ac:dyDescent="0.15">
      <c r="A350" t="s">
        <v>370</v>
      </c>
      <c r="B350" t="s">
        <v>366</v>
      </c>
      <c r="C350">
        <v>17962712</v>
      </c>
      <c r="D350">
        <v>17962741</v>
      </c>
      <c r="E350" t="s">
        <v>9</v>
      </c>
      <c r="F350" t="str">
        <f t="shared" si="5"/>
        <v>chr20:17962712-17962741</v>
      </c>
      <c r="G350" t="str">
        <f>VLOOKUP(F350,[1]sequence!$A$1:$B$520,2,FALSE)</f>
        <v>CTCACAAAGATGAGTGGTGAAAATCTGATC</v>
      </c>
    </row>
    <row r="351" spans="1:7" x14ac:dyDescent="0.15">
      <c r="A351" t="s">
        <v>371</v>
      </c>
      <c r="B351" t="s">
        <v>366</v>
      </c>
      <c r="C351">
        <v>17962712</v>
      </c>
      <c r="D351">
        <v>17962740</v>
      </c>
      <c r="E351" t="s">
        <v>9</v>
      </c>
      <c r="F351" t="str">
        <f t="shared" si="5"/>
        <v>chr20:17962712-17962740</v>
      </c>
      <c r="G351" t="str">
        <f>VLOOKUP(F351,[1]sequence!$A$1:$B$520,2,FALSE)</f>
        <v>TCACAAAGATGAGTGGTGAAAATCTGATC</v>
      </c>
    </row>
    <row r="352" spans="1:7" x14ac:dyDescent="0.15">
      <c r="A352" t="s">
        <v>372</v>
      </c>
      <c r="B352" t="s">
        <v>366</v>
      </c>
      <c r="C352">
        <v>17962712</v>
      </c>
      <c r="D352">
        <v>17962742</v>
      </c>
      <c r="E352" t="s">
        <v>9</v>
      </c>
      <c r="F352" t="str">
        <f t="shared" si="5"/>
        <v>chr20:17962712-17962742</v>
      </c>
      <c r="G352" t="str">
        <f>VLOOKUP(F352,[1]sequence!$A$1:$B$520,2,FALSE)</f>
        <v>TCTCACAAAGATGAGTGGTGAAAATCTGATC</v>
      </c>
    </row>
    <row r="353" spans="1:7" x14ac:dyDescent="0.15">
      <c r="A353" t="s">
        <v>373</v>
      </c>
      <c r="B353" t="s">
        <v>366</v>
      </c>
      <c r="C353">
        <v>17962712</v>
      </c>
      <c r="D353">
        <v>17962738</v>
      </c>
      <c r="E353" t="s">
        <v>9</v>
      </c>
      <c r="F353" t="str">
        <f t="shared" si="5"/>
        <v>chr20:17962712-17962738</v>
      </c>
      <c r="G353" t="str">
        <f>VLOOKUP(F353,[1]sequence!$A$1:$B$520,2,FALSE)</f>
        <v>ACAAAGATGAGTGGTGAAAATCTGATC</v>
      </c>
    </row>
    <row r="354" spans="1:7" x14ac:dyDescent="0.15">
      <c r="A354" t="s">
        <v>374</v>
      </c>
      <c r="B354" t="s">
        <v>366</v>
      </c>
      <c r="C354">
        <v>36050096</v>
      </c>
      <c r="D354">
        <v>36050124</v>
      </c>
      <c r="E354" t="s">
        <v>9</v>
      </c>
      <c r="F354" t="str">
        <f t="shared" si="5"/>
        <v>chr20:36050096-36050124</v>
      </c>
      <c r="G354" t="str">
        <f>VLOOKUP(F354,[1]sequence!$A$1:$B$520,2,FALSE)</f>
        <v>CTAGATGGAAAGAGGTTGCCGACGTATGA</v>
      </c>
    </row>
    <row r="355" spans="1:7" x14ac:dyDescent="0.15">
      <c r="A355" t="s">
        <v>375</v>
      </c>
      <c r="B355" t="s">
        <v>366</v>
      </c>
      <c r="C355">
        <v>63934295</v>
      </c>
      <c r="D355">
        <v>63934325</v>
      </c>
      <c r="E355" t="s">
        <v>16</v>
      </c>
      <c r="F355" t="str">
        <f t="shared" si="5"/>
        <v>chr20:63934295-63934325</v>
      </c>
      <c r="G355" t="str">
        <f>VLOOKUP(F355,[1]sequence!$A$1:$B$520,2,FALSE)</f>
        <v>GCTAACAGATCAGGACGCCCCCAGCACCCCT</v>
      </c>
    </row>
    <row r="356" spans="1:7" x14ac:dyDescent="0.15">
      <c r="A356" t="s">
        <v>376</v>
      </c>
      <c r="B356" t="s">
        <v>377</v>
      </c>
      <c r="C356">
        <v>16539838</v>
      </c>
      <c r="D356">
        <v>16539870</v>
      </c>
      <c r="E356" t="s">
        <v>16</v>
      </c>
      <c r="F356" t="str">
        <f t="shared" si="5"/>
        <v>chr21:16539838-16539870</v>
      </c>
      <c r="G356" t="str">
        <f>VLOOKUP(F356,[1]sequence!$A$1:$B$520,2,FALSE)</f>
        <v>TGAGGTAGTAGGTTGTATGGTTTAGAGTTACAC</v>
      </c>
    </row>
    <row r="357" spans="1:7" x14ac:dyDescent="0.15">
      <c r="A357" t="s">
        <v>378</v>
      </c>
      <c r="B357" t="s">
        <v>377</v>
      </c>
      <c r="C357">
        <v>42781135</v>
      </c>
      <c r="D357">
        <v>42781161</v>
      </c>
      <c r="E357" t="s">
        <v>9</v>
      </c>
      <c r="F357" t="str">
        <f t="shared" si="5"/>
        <v>chr21:42781135-42781161</v>
      </c>
      <c r="G357" t="str">
        <f>VLOOKUP(F357,[1]sequence!$A$1:$B$520,2,FALSE)</f>
        <v>GCAGCGGATGGAAGATTGTATAGTCTT</v>
      </c>
    </row>
    <row r="358" spans="1:7" x14ac:dyDescent="0.15">
      <c r="A358" t="s">
        <v>379</v>
      </c>
      <c r="B358" t="s">
        <v>377</v>
      </c>
      <c r="C358">
        <v>43756210</v>
      </c>
      <c r="D358">
        <v>43756239</v>
      </c>
      <c r="E358" t="s">
        <v>16</v>
      </c>
      <c r="F358" t="str">
        <f t="shared" si="5"/>
        <v>chr21:43756210-43756239</v>
      </c>
      <c r="G358" t="str">
        <f>VLOOKUP(F358,[1]sequence!$A$1:$B$520,2,FALSE)</f>
        <v>TGAAACGTGCCAGTCGTGCTTTGTGAAAAA</v>
      </c>
    </row>
    <row r="359" spans="1:7" x14ac:dyDescent="0.15">
      <c r="A359" t="s">
        <v>380</v>
      </c>
      <c r="B359" t="s">
        <v>377</v>
      </c>
      <c r="C359">
        <v>44498576</v>
      </c>
      <c r="D359">
        <v>44498604</v>
      </c>
      <c r="E359" t="s">
        <v>16</v>
      </c>
      <c r="F359" t="str">
        <f t="shared" si="5"/>
        <v>chr21:44498576-44498604</v>
      </c>
      <c r="G359" t="str">
        <f>VLOOKUP(F359,[1]sequence!$A$1:$B$520,2,FALSE)</f>
        <v>TCATTACGAAAGGTCAGGAGTGCTCTCTG</v>
      </c>
    </row>
    <row r="360" spans="1:7" x14ac:dyDescent="0.15">
      <c r="A360" t="s">
        <v>381</v>
      </c>
      <c r="B360" t="s">
        <v>382</v>
      </c>
      <c r="C360">
        <v>18847287</v>
      </c>
      <c r="D360">
        <v>18847315</v>
      </c>
      <c r="E360" t="s">
        <v>16</v>
      </c>
      <c r="F360" t="str">
        <f t="shared" si="5"/>
        <v>chr22:18847287-18847315</v>
      </c>
      <c r="G360" t="str">
        <f>VLOOKUP(F360,[1]sequence!$A$1:$B$520,2,FALSE)</f>
        <v>GAAATGCCATCTCCAGCTCCTACAGCTCC</v>
      </c>
    </row>
    <row r="361" spans="1:7" x14ac:dyDescent="0.15">
      <c r="A361" t="s">
        <v>383</v>
      </c>
      <c r="B361" t="s">
        <v>382</v>
      </c>
      <c r="C361">
        <v>20086072</v>
      </c>
      <c r="D361">
        <v>20086094</v>
      </c>
      <c r="E361" t="s">
        <v>16</v>
      </c>
      <c r="F361" t="str">
        <f t="shared" si="5"/>
        <v>chr22:20086072-20086094</v>
      </c>
      <c r="G361" t="str">
        <f>VLOOKUP(F361,[1]sequence!$A$1:$B$520,2,FALSE)</f>
        <v>CCACCTCCCCTGCAAACGTCCAG</v>
      </c>
    </row>
    <row r="362" spans="1:7" x14ac:dyDescent="0.15">
      <c r="A362" t="s">
        <v>384</v>
      </c>
      <c r="B362" t="s">
        <v>382</v>
      </c>
      <c r="C362">
        <v>20691711</v>
      </c>
      <c r="D362">
        <v>20691741</v>
      </c>
      <c r="E362" t="s">
        <v>9</v>
      </c>
      <c r="F362" t="str">
        <f t="shared" si="5"/>
        <v>chr22:20691711-20691741</v>
      </c>
      <c r="G362" t="str">
        <f>VLOOKUP(F362,[1]sequence!$A$1:$B$520,2,FALSE)</f>
        <v>GAAGGCCGTGAGGGTCTGCAGTCCGAGATGG</v>
      </c>
    </row>
    <row r="363" spans="1:7" x14ac:dyDescent="0.15">
      <c r="A363" t="s">
        <v>385</v>
      </c>
      <c r="B363" t="s">
        <v>382</v>
      </c>
      <c r="C363">
        <v>23894385</v>
      </c>
      <c r="D363">
        <v>23894415</v>
      </c>
      <c r="E363" t="s">
        <v>9</v>
      </c>
      <c r="F363" t="str">
        <f t="shared" si="5"/>
        <v>chr22:23894385-23894415</v>
      </c>
      <c r="G363" t="str">
        <f>VLOOKUP(F363,[1]sequence!$A$1:$B$520,2,FALSE)</f>
        <v>CTGAGCTACGTGCCTGACTTCTCGGACACCA</v>
      </c>
    </row>
    <row r="364" spans="1:7" x14ac:dyDescent="0.15">
      <c r="A364" t="s">
        <v>386</v>
      </c>
      <c r="B364" t="s">
        <v>382</v>
      </c>
      <c r="C364">
        <v>23894763</v>
      </c>
      <c r="D364">
        <v>23894792</v>
      </c>
      <c r="E364" t="s">
        <v>9</v>
      </c>
      <c r="F364" t="str">
        <f t="shared" si="5"/>
        <v>chr22:23894763-23894792</v>
      </c>
      <c r="G364" t="str">
        <f>VLOOKUP(F364,[1]sequence!$A$1:$B$520,2,FALSE)</f>
        <v>GACCACGTGCACCGCGATGTACTGCGAGGA</v>
      </c>
    </row>
    <row r="365" spans="1:7" x14ac:dyDescent="0.15">
      <c r="A365" t="s">
        <v>387</v>
      </c>
      <c r="B365" t="s">
        <v>382</v>
      </c>
      <c r="C365">
        <v>23894801</v>
      </c>
      <c r="D365">
        <v>23894828</v>
      </c>
      <c r="E365" t="s">
        <v>9</v>
      </c>
      <c r="F365" t="str">
        <f t="shared" si="5"/>
        <v>chr22:23894801-23894828</v>
      </c>
      <c r="G365" t="str">
        <f>VLOOKUP(F365,[1]sequence!$A$1:$B$520,2,FALSE)</f>
        <v>CTCGCTGGAGCCGCCGAAGGCCATGAGC</v>
      </c>
    </row>
    <row r="366" spans="1:7" x14ac:dyDescent="0.15">
      <c r="A366" t="s">
        <v>388</v>
      </c>
      <c r="B366" t="s">
        <v>382</v>
      </c>
      <c r="C366">
        <v>23895486</v>
      </c>
      <c r="D366">
        <v>23895515</v>
      </c>
      <c r="E366" t="s">
        <v>9</v>
      </c>
      <c r="F366" t="str">
        <f t="shared" si="5"/>
        <v>chr22:23895486-23895515</v>
      </c>
      <c r="G366" t="str">
        <f>VLOOKUP(F366,[1]sequence!$A$1:$B$520,2,FALSE)</f>
        <v>CTAGGTACAACGGATTCCGGCGGGCAGAGC</v>
      </c>
    </row>
    <row r="367" spans="1:7" x14ac:dyDescent="0.15">
      <c r="A367" t="s">
        <v>389</v>
      </c>
      <c r="B367" t="s">
        <v>382</v>
      </c>
      <c r="C367">
        <v>23895749</v>
      </c>
      <c r="D367">
        <v>23895778</v>
      </c>
      <c r="E367" t="s">
        <v>16</v>
      </c>
      <c r="F367" t="str">
        <f t="shared" si="5"/>
        <v>chr22:23895749-23895778</v>
      </c>
      <c r="G367" t="str">
        <f>VLOOKUP(F367,[1]sequence!$A$1:$B$520,2,FALSE)</f>
        <v>GAGGTGCAGAGTTCTTGGTCATACCGCCCC</v>
      </c>
    </row>
    <row r="368" spans="1:7" x14ac:dyDescent="0.15">
      <c r="A368" t="s">
        <v>390</v>
      </c>
      <c r="B368" t="s">
        <v>382</v>
      </c>
      <c r="C368">
        <v>24548934</v>
      </c>
      <c r="D368">
        <v>24548961</v>
      </c>
      <c r="E368" t="s">
        <v>9</v>
      </c>
      <c r="F368" t="str">
        <f t="shared" si="5"/>
        <v>chr22:24548934-24548961</v>
      </c>
      <c r="G368" t="str">
        <f>VLOOKUP(F368,[1]sequence!$A$1:$B$520,2,FALSE)</f>
        <v>CTACCACTGGGACTGTGGCCTGGCCTGC</v>
      </c>
    </row>
    <row r="369" spans="1:7" x14ac:dyDescent="0.15">
      <c r="A369" t="s">
        <v>391</v>
      </c>
      <c r="B369" t="s">
        <v>382</v>
      </c>
      <c r="C369">
        <v>29696690</v>
      </c>
      <c r="D369">
        <v>29696716</v>
      </c>
      <c r="E369" t="s">
        <v>16</v>
      </c>
      <c r="F369" t="str">
        <f t="shared" si="5"/>
        <v>chr22:29696690-29696716</v>
      </c>
      <c r="G369" t="str">
        <f>VLOOKUP(F369,[1]sequence!$A$1:$B$520,2,FALSE)</f>
        <v>TAGAGCGTAAGTATGGATGTTGTGGCC</v>
      </c>
    </row>
    <row r="370" spans="1:7" x14ac:dyDescent="0.15">
      <c r="A370" t="s">
        <v>392</v>
      </c>
      <c r="B370" t="s">
        <v>382</v>
      </c>
      <c r="C370">
        <v>30902393</v>
      </c>
      <c r="D370">
        <v>30902419</v>
      </c>
      <c r="E370" t="s">
        <v>16</v>
      </c>
      <c r="F370" t="str">
        <f t="shared" si="5"/>
        <v>chr22:30902393-30902419</v>
      </c>
      <c r="G370" t="str">
        <f>VLOOKUP(F370,[1]sequence!$A$1:$B$520,2,FALSE)</f>
        <v>TGACATACGATGGTGCACTGTTGGGCA</v>
      </c>
    </row>
    <row r="371" spans="1:7" x14ac:dyDescent="0.15">
      <c r="A371" t="s">
        <v>393</v>
      </c>
      <c r="B371" t="s">
        <v>382</v>
      </c>
      <c r="C371">
        <v>37353172</v>
      </c>
      <c r="D371">
        <v>37353201</v>
      </c>
      <c r="E371" t="s">
        <v>9</v>
      </c>
      <c r="F371" t="str">
        <f t="shared" si="5"/>
        <v>chr22:37353172-37353201</v>
      </c>
      <c r="G371" t="str">
        <f>VLOOKUP(F371,[1]sequence!$A$1:$B$520,2,FALSE)</f>
        <v>CTCACGACCCGTGCTGACGACTGGATGCAA</v>
      </c>
    </row>
    <row r="372" spans="1:7" x14ac:dyDescent="0.15">
      <c r="A372" t="s">
        <v>394</v>
      </c>
      <c r="B372" t="s">
        <v>382</v>
      </c>
      <c r="C372">
        <v>37355736</v>
      </c>
      <c r="D372">
        <v>37355765</v>
      </c>
      <c r="E372" t="s">
        <v>9</v>
      </c>
      <c r="F372" t="str">
        <f t="shared" si="5"/>
        <v>chr22:37355736-37355765</v>
      </c>
      <c r="G372" t="str">
        <f>VLOOKUP(F372,[1]sequence!$A$1:$B$520,2,FALSE)</f>
        <v>TTGCTGAGTTCACTCGGTGTGAGTGGAGAG</v>
      </c>
    </row>
    <row r="373" spans="1:7" x14ac:dyDescent="0.15">
      <c r="A373" t="s">
        <v>395</v>
      </c>
      <c r="B373" t="s">
        <v>382</v>
      </c>
      <c r="C373">
        <v>37369123</v>
      </c>
      <c r="D373">
        <v>37369149</v>
      </c>
      <c r="E373" t="s">
        <v>9</v>
      </c>
      <c r="F373" t="str">
        <f t="shared" si="5"/>
        <v>chr22:37369123-37369149</v>
      </c>
      <c r="G373" t="str">
        <f>VLOOKUP(F373,[1]sequence!$A$1:$B$520,2,FALSE)</f>
        <v>CTGACAAACTCGGTTGTGACAGTGCTG</v>
      </c>
    </row>
    <row r="374" spans="1:7" x14ac:dyDescent="0.15">
      <c r="A374" t="s">
        <v>396</v>
      </c>
      <c r="B374" t="s">
        <v>382</v>
      </c>
      <c r="C374">
        <v>39313877</v>
      </c>
      <c r="D374">
        <v>39313909</v>
      </c>
      <c r="E374" t="s">
        <v>9</v>
      </c>
      <c r="F374" t="str">
        <f t="shared" si="5"/>
        <v>chr22:39313877-39313909</v>
      </c>
      <c r="G374" t="str">
        <f>VLOOKUP(F374,[1]sequence!$A$1:$B$520,2,FALSE)</f>
        <v>TGTTCAGTGATGAGGCCTGGAATGTGCGCTGGG</v>
      </c>
    </row>
    <row r="375" spans="1:7" x14ac:dyDescent="0.15">
      <c r="A375" t="s">
        <v>397</v>
      </c>
      <c r="B375" t="s">
        <v>382</v>
      </c>
      <c r="C375">
        <v>39313878</v>
      </c>
      <c r="D375">
        <v>39313909</v>
      </c>
      <c r="E375" t="s">
        <v>9</v>
      </c>
      <c r="F375" t="str">
        <f t="shared" si="5"/>
        <v>chr22:39313878-39313909</v>
      </c>
      <c r="G375" t="str">
        <f>VLOOKUP(F375,[1]sequence!$A$1:$B$520,2,FALSE)</f>
        <v>TGTTCAGTGATGAGGCCTGGAATGTGCGCTGG</v>
      </c>
    </row>
    <row r="376" spans="1:7" x14ac:dyDescent="0.15">
      <c r="A376" t="s">
        <v>398</v>
      </c>
      <c r="B376" t="s">
        <v>382</v>
      </c>
      <c r="C376">
        <v>39313879</v>
      </c>
      <c r="D376">
        <v>39313909</v>
      </c>
      <c r="E376" t="s">
        <v>9</v>
      </c>
      <c r="F376" t="str">
        <f t="shared" si="5"/>
        <v>chr22:39313879-39313909</v>
      </c>
      <c r="G376" t="str">
        <f>VLOOKUP(F376,[1]sequence!$A$1:$B$520,2,FALSE)</f>
        <v>TGTTCAGTGATGAGGCCTGGAATGTGCGCTG</v>
      </c>
    </row>
    <row r="377" spans="1:7" x14ac:dyDescent="0.15">
      <c r="A377" t="s">
        <v>399</v>
      </c>
      <c r="B377" t="s">
        <v>382</v>
      </c>
      <c r="C377">
        <v>39313880</v>
      </c>
      <c r="D377">
        <v>39313909</v>
      </c>
      <c r="E377" t="s">
        <v>9</v>
      </c>
      <c r="F377" t="str">
        <f t="shared" si="5"/>
        <v>chr22:39313880-39313909</v>
      </c>
      <c r="G377" t="str">
        <f>VLOOKUP(F377,[1]sequence!$A$1:$B$520,2,FALSE)</f>
        <v>TGTTCAGTGATGAGGCCTGGAATGTGCGCT</v>
      </c>
    </row>
    <row r="378" spans="1:7" x14ac:dyDescent="0.15">
      <c r="A378" t="s">
        <v>400</v>
      </c>
      <c r="B378" t="s">
        <v>382</v>
      </c>
      <c r="C378">
        <v>39319052</v>
      </c>
      <c r="D378">
        <v>39319080</v>
      </c>
      <c r="E378" t="s">
        <v>9</v>
      </c>
      <c r="F378" t="str">
        <f t="shared" si="5"/>
        <v>chr22:39319052-39319080</v>
      </c>
      <c r="G378" t="str">
        <f>VLOOKUP(F378,[1]sequence!$A$1:$B$520,2,FALSE)</f>
        <v>AACTGTGTGCTGATTGTCACGTTCTGATT</v>
      </c>
    </row>
    <row r="379" spans="1:7" x14ac:dyDescent="0.15">
      <c r="A379" t="s">
        <v>401</v>
      </c>
      <c r="B379" t="s">
        <v>382</v>
      </c>
      <c r="C379">
        <v>41650728</v>
      </c>
      <c r="D379">
        <v>41650755</v>
      </c>
      <c r="E379" t="s">
        <v>16</v>
      </c>
      <c r="F379" t="str">
        <f t="shared" si="5"/>
        <v>chr22:41650728-41650755</v>
      </c>
      <c r="G379" t="str">
        <f>VLOOKUP(F379,[1]sequence!$A$1:$B$520,2,FALSE)</f>
        <v>TGGGAGTCGTCAGATTATACTGGAGAAA</v>
      </c>
    </row>
    <row r="380" spans="1:7" x14ac:dyDescent="0.15">
      <c r="A380" t="s">
        <v>402</v>
      </c>
      <c r="B380" t="s">
        <v>382</v>
      </c>
      <c r="C380">
        <v>41827365</v>
      </c>
      <c r="D380">
        <v>41827396</v>
      </c>
      <c r="E380" t="s">
        <v>9</v>
      </c>
      <c r="F380" t="str">
        <f t="shared" si="5"/>
        <v>chr22:41827365-41827396</v>
      </c>
      <c r="G380" t="str">
        <f>VLOOKUP(F380,[1]sequence!$A$1:$B$520,2,FALSE)</f>
        <v>TTTAGTTCACAGACTCGGGTGTCCATGTGGCT</v>
      </c>
    </row>
    <row r="381" spans="1:7" x14ac:dyDescent="0.15">
      <c r="A381" t="s">
        <v>403</v>
      </c>
      <c r="B381" t="s">
        <v>382</v>
      </c>
      <c r="C381">
        <v>49883637</v>
      </c>
      <c r="D381">
        <v>49883664</v>
      </c>
      <c r="E381" t="s">
        <v>16</v>
      </c>
      <c r="F381" t="str">
        <f t="shared" si="5"/>
        <v>chr22:49883637-49883664</v>
      </c>
      <c r="G381" t="str">
        <f>VLOOKUP(F381,[1]sequence!$A$1:$B$520,2,FALSE)</f>
        <v>TACAGCCGGAGTAGTTATGGTCAGTCAT</v>
      </c>
    </row>
    <row r="382" spans="1:7" x14ac:dyDescent="0.15">
      <c r="A382" t="s">
        <v>404</v>
      </c>
      <c r="B382" t="s">
        <v>382</v>
      </c>
      <c r="C382">
        <v>49884442</v>
      </c>
      <c r="D382">
        <v>49884472</v>
      </c>
      <c r="E382" t="s">
        <v>16</v>
      </c>
      <c r="F382" t="str">
        <f t="shared" si="5"/>
        <v>chr22:49884442-49884472</v>
      </c>
      <c r="G382" t="str">
        <f>VLOOKUP(F382,[1]sequence!$A$1:$B$520,2,FALSE)</f>
        <v>TCTCCATTACGATGAACCTGCAGAGAACTTA</v>
      </c>
    </row>
    <row r="383" spans="1:7" x14ac:dyDescent="0.15">
      <c r="A383" t="s">
        <v>405</v>
      </c>
      <c r="B383" t="s">
        <v>406</v>
      </c>
      <c r="C383">
        <v>11601870</v>
      </c>
      <c r="D383">
        <v>11601897</v>
      </c>
      <c r="E383" t="s">
        <v>9</v>
      </c>
      <c r="F383" t="str">
        <f t="shared" si="5"/>
        <v>chr3:11601870-11601897</v>
      </c>
      <c r="G383" t="str">
        <f>VLOOKUP(F383,[1]sequence!$A$1:$B$520,2,FALSE)</f>
        <v>GACGAGGACCTAGACTGTGACAACGACC</v>
      </c>
    </row>
    <row r="384" spans="1:7" x14ac:dyDescent="0.15">
      <c r="A384" t="s">
        <v>407</v>
      </c>
      <c r="B384" t="s">
        <v>406</v>
      </c>
      <c r="C384">
        <v>12839362</v>
      </c>
      <c r="D384">
        <v>12839392</v>
      </c>
      <c r="E384" t="s">
        <v>9</v>
      </c>
      <c r="F384" t="str">
        <f t="shared" si="5"/>
        <v>chr3:12839362-12839392</v>
      </c>
      <c r="G384" t="str">
        <f>VLOOKUP(F384,[1]sequence!$A$1:$B$520,2,FALSE)</f>
        <v>GTCCACAACGTCAAGGAGCTGGAAGTGCTGC</v>
      </c>
    </row>
    <row r="385" spans="1:7" x14ac:dyDescent="0.15">
      <c r="A385" t="s">
        <v>408</v>
      </c>
      <c r="B385" t="s">
        <v>406</v>
      </c>
      <c r="C385">
        <v>12840195</v>
      </c>
      <c r="D385">
        <v>12840224</v>
      </c>
      <c r="E385" t="s">
        <v>9</v>
      </c>
      <c r="F385" t="str">
        <f t="shared" si="5"/>
        <v>chr3:12840195-12840224</v>
      </c>
      <c r="G385" t="str">
        <f>VLOOKUP(F385,[1]sequence!$A$1:$B$520,2,FALSE)</f>
        <v>GACCCCTTGTGAAGCCCAAGATCGTCAAAA</v>
      </c>
    </row>
    <row r="386" spans="1:7" x14ac:dyDescent="0.15">
      <c r="A386" t="s">
        <v>409</v>
      </c>
      <c r="B386" t="s">
        <v>406</v>
      </c>
      <c r="C386">
        <v>12862700</v>
      </c>
      <c r="D386">
        <v>12862727</v>
      </c>
      <c r="E386" t="s">
        <v>9</v>
      </c>
      <c r="F386" t="str">
        <f t="shared" si="5"/>
        <v>chr3:12862700-12862727</v>
      </c>
      <c r="G386" t="str">
        <f>VLOOKUP(F386,[1]sequence!$A$1:$B$520,2,FALSE)</f>
        <v>CTCTTCAGGGAGTAGGATGATTTGTAAG</v>
      </c>
    </row>
    <row r="387" spans="1:7" x14ac:dyDescent="0.15">
      <c r="A387" t="s">
        <v>410</v>
      </c>
      <c r="B387" t="s">
        <v>406</v>
      </c>
      <c r="C387">
        <v>12897981</v>
      </c>
      <c r="D387">
        <v>12898009</v>
      </c>
      <c r="E387" t="s">
        <v>16</v>
      </c>
      <c r="F387" t="str">
        <f t="shared" ref="F387:F450" si="6">B387&amp;":"&amp;C387&amp;"-"&amp;D387</f>
        <v>chr3:12897981-12898009</v>
      </c>
      <c r="G387" t="str">
        <f>VLOOKUP(F387,[1]sequence!$A$1:$B$520,2,FALSE)</f>
        <v>TGTCACATTGCCAGCTGTTTCCCTCAGCG</v>
      </c>
    </row>
    <row r="388" spans="1:7" x14ac:dyDescent="0.15">
      <c r="A388" t="s">
        <v>411</v>
      </c>
      <c r="B388" t="s">
        <v>406</v>
      </c>
      <c r="C388">
        <v>12898656</v>
      </c>
      <c r="D388">
        <v>12898684</v>
      </c>
      <c r="E388" t="s">
        <v>9</v>
      </c>
      <c r="F388" t="str">
        <f t="shared" si="6"/>
        <v>chr3:12898656-12898684</v>
      </c>
      <c r="G388" t="str">
        <f>VLOOKUP(F388,[1]sequence!$A$1:$B$520,2,FALSE)</f>
        <v>CTGTGCTGGGAGGAGAGTCTAACTGTAAC</v>
      </c>
    </row>
    <row r="389" spans="1:7" x14ac:dyDescent="0.15">
      <c r="A389" t="s">
        <v>412</v>
      </c>
      <c r="B389" t="s">
        <v>406</v>
      </c>
      <c r="C389">
        <v>15047018</v>
      </c>
      <c r="D389">
        <v>15047044</v>
      </c>
      <c r="E389" t="s">
        <v>16</v>
      </c>
      <c r="F389" t="str">
        <f t="shared" si="6"/>
        <v>chr3:15047018-15047044</v>
      </c>
      <c r="G389" t="str">
        <f>VLOOKUP(F389,[1]sequence!$A$1:$B$520,2,FALSE)</f>
        <v>TGCGTGTACAGGTTTCTAGGCTGTAAG</v>
      </c>
    </row>
    <row r="390" spans="1:7" x14ac:dyDescent="0.15">
      <c r="A390" t="s">
        <v>413</v>
      </c>
      <c r="B390" t="s">
        <v>406</v>
      </c>
      <c r="C390">
        <v>33441098</v>
      </c>
      <c r="D390">
        <v>33441127</v>
      </c>
      <c r="E390" t="s">
        <v>16</v>
      </c>
      <c r="F390" t="str">
        <f t="shared" si="6"/>
        <v>chr3:33441098-33441127</v>
      </c>
      <c r="G390" t="str">
        <f>VLOOKUP(F390,[1]sequence!$A$1:$B$520,2,FALSE)</f>
        <v>TGAAGTTGGACCGAACCATTAGGACGTGCC</v>
      </c>
    </row>
    <row r="391" spans="1:7" x14ac:dyDescent="0.15">
      <c r="A391" t="s">
        <v>414</v>
      </c>
      <c r="B391" t="s">
        <v>406</v>
      </c>
      <c r="C391">
        <v>40464751</v>
      </c>
      <c r="D391">
        <v>40464777</v>
      </c>
      <c r="E391" t="s">
        <v>16</v>
      </c>
      <c r="F391" t="str">
        <f t="shared" si="6"/>
        <v>chr3:40464751-40464777</v>
      </c>
      <c r="G391" t="str">
        <f>VLOOKUP(F391,[1]sequence!$A$1:$B$520,2,FALSE)</f>
        <v>TTGATCATGCATTGGACTGCAGAAATA</v>
      </c>
    </row>
    <row r="392" spans="1:7" x14ac:dyDescent="0.15">
      <c r="A392" t="s">
        <v>415</v>
      </c>
      <c r="B392" t="s">
        <v>406</v>
      </c>
      <c r="C392">
        <v>44114234</v>
      </c>
      <c r="D392">
        <v>44114259</v>
      </c>
      <c r="E392" t="s">
        <v>16</v>
      </c>
      <c r="F392" t="str">
        <f t="shared" si="6"/>
        <v>chr3:44114234-44114259</v>
      </c>
      <c r="G392" t="str">
        <f>VLOOKUP(F392,[1]sequence!$A$1:$B$520,2,FALSE)</f>
        <v>AGCTGGTGTTGTGAATCAGGCCGTTG</v>
      </c>
    </row>
    <row r="393" spans="1:7" x14ac:dyDescent="0.15">
      <c r="A393" t="s">
        <v>416</v>
      </c>
      <c r="B393" t="s">
        <v>406</v>
      </c>
      <c r="C393">
        <v>44580791</v>
      </c>
      <c r="D393">
        <v>44580821</v>
      </c>
      <c r="E393" t="s">
        <v>16</v>
      </c>
      <c r="F393" t="str">
        <f t="shared" si="6"/>
        <v>chr3:44580791-44580821</v>
      </c>
      <c r="G393" t="str">
        <f>VLOOKUP(F393,[1]sequence!$A$1:$B$520,2,FALSE)</f>
        <v>TGCTCGTAAAGGATGAAGAACTGTCGCTGCC</v>
      </c>
    </row>
    <row r="394" spans="1:7" x14ac:dyDescent="0.15">
      <c r="A394" t="s">
        <v>417</v>
      </c>
      <c r="B394" t="s">
        <v>406</v>
      </c>
      <c r="C394">
        <v>51392544</v>
      </c>
      <c r="D394">
        <v>51392571</v>
      </c>
      <c r="E394" t="s">
        <v>16</v>
      </c>
      <c r="F394" t="str">
        <f t="shared" si="6"/>
        <v>chr3:51392544-51392571</v>
      </c>
      <c r="G394" t="str">
        <f>VLOOKUP(F394,[1]sequence!$A$1:$B$520,2,FALSE)</f>
        <v>TCAAGTTCCAGAACCTGGACATGGCCCA</v>
      </c>
    </row>
    <row r="395" spans="1:7" x14ac:dyDescent="0.15">
      <c r="A395" t="s">
        <v>418</v>
      </c>
      <c r="B395" t="s">
        <v>406</v>
      </c>
      <c r="C395">
        <v>52260411</v>
      </c>
      <c r="D395">
        <v>52260440</v>
      </c>
      <c r="E395" t="s">
        <v>9</v>
      </c>
      <c r="F395" t="str">
        <f t="shared" si="6"/>
        <v>chr3:52260411-52260440</v>
      </c>
      <c r="G395" t="str">
        <f>VLOOKUP(F395,[1]sequence!$A$1:$B$520,2,FALSE)</f>
        <v>CTGCAGGTGTCAACTCTGAAATGGTCAAGC</v>
      </c>
    </row>
    <row r="396" spans="1:7" x14ac:dyDescent="0.15">
      <c r="A396" t="s">
        <v>419</v>
      </c>
      <c r="B396" t="s">
        <v>406</v>
      </c>
      <c r="C396">
        <v>123328692</v>
      </c>
      <c r="D396">
        <v>123328719</v>
      </c>
      <c r="E396" t="s">
        <v>9</v>
      </c>
      <c r="F396" t="str">
        <f t="shared" si="6"/>
        <v>chr3:123328692-123328719</v>
      </c>
      <c r="G396" t="str">
        <f>VLOOKUP(F396,[1]sequence!$A$1:$B$520,2,FALSE)</f>
        <v>TCAGGAAGTGGCAGTTCGACGTCTGGTC</v>
      </c>
    </row>
    <row r="397" spans="1:7" x14ac:dyDescent="0.15">
      <c r="A397" t="s">
        <v>420</v>
      </c>
      <c r="B397" t="s">
        <v>406</v>
      </c>
      <c r="C397">
        <v>128849011</v>
      </c>
      <c r="D397">
        <v>128849040</v>
      </c>
      <c r="E397" t="s">
        <v>16</v>
      </c>
      <c r="F397" t="str">
        <f t="shared" si="6"/>
        <v>chr3:128849011-128849040</v>
      </c>
      <c r="G397" t="str">
        <f>VLOOKUP(F397,[1]sequence!$A$1:$B$520,2,FALSE)</f>
        <v>TCCTCATCCAGTAGGATGTTTTGTGGCTTT</v>
      </c>
    </row>
    <row r="398" spans="1:7" x14ac:dyDescent="0.15">
      <c r="A398" t="s">
        <v>421</v>
      </c>
      <c r="B398" t="s">
        <v>406</v>
      </c>
      <c r="C398">
        <v>131479206</v>
      </c>
      <c r="D398">
        <v>131479234</v>
      </c>
      <c r="E398" t="s">
        <v>9</v>
      </c>
      <c r="F398" t="str">
        <f t="shared" si="6"/>
        <v>chr3:131479206-131479234</v>
      </c>
      <c r="G398" t="str">
        <f>VLOOKUP(F398,[1]sequence!$A$1:$B$520,2,FALSE)</f>
        <v>AGGGCATACTCGTAGACCTTGCCTGACTG</v>
      </c>
    </row>
    <row r="399" spans="1:7" x14ac:dyDescent="0.15">
      <c r="A399" t="s">
        <v>422</v>
      </c>
      <c r="B399" t="s">
        <v>406</v>
      </c>
      <c r="C399">
        <v>142827506</v>
      </c>
      <c r="D399">
        <v>142827532</v>
      </c>
      <c r="E399" t="s">
        <v>9</v>
      </c>
      <c r="F399" t="str">
        <f t="shared" si="6"/>
        <v>chr3:142827506-142827532</v>
      </c>
      <c r="G399" t="str">
        <f>VLOOKUP(F399,[1]sequence!$A$1:$B$520,2,FALSE)</f>
        <v>GTGTGCTGCCTGGAGGAGAAGCCTGGA</v>
      </c>
    </row>
    <row r="400" spans="1:7" x14ac:dyDescent="0.15">
      <c r="A400" t="s">
        <v>423</v>
      </c>
      <c r="B400" t="s">
        <v>424</v>
      </c>
      <c r="C400">
        <v>10127055</v>
      </c>
      <c r="D400">
        <v>10127084</v>
      </c>
      <c r="E400" t="s">
        <v>16</v>
      </c>
      <c r="F400" t="str">
        <f t="shared" si="6"/>
        <v>chr4:10127055-10127084</v>
      </c>
      <c r="G400" t="str">
        <f>VLOOKUP(F400,[1]sequence!$A$1:$B$520,2,FALSE)</f>
        <v>TCCCACAGTGCTGTATCTGACTAGGTAGCA</v>
      </c>
    </row>
    <row r="401" spans="1:7" x14ac:dyDescent="0.15">
      <c r="A401" t="s">
        <v>425</v>
      </c>
      <c r="B401" t="s">
        <v>424</v>
      </c>
      <c r="C401">
        <v>10136462</v>
      </c>
      <c r="D401">
        <v>10136492</v>
      </c>
      <c r="E401" t="s">
        <v>16</v>
      </c>
      <c r="F401" t="str">
        <f t="shared" si="6"/>
        <v>chr4:10136462-10136492</v>
      </c>
      <c r="G401" t="str">
        <f>VLOOKUP(F401,[1]sequence!$A$1:$B$520,2,FALSE)</f>
        <v>CTTCCGGCTGAACTGATCTTAAGACAGGAAT</v>
      </c>
    </row>
    <row r="402" spans="1:7" x14ac:dyDescent="0.15">
      <c r="A402" t="s">
        <v>426</v>
      </c>
      <c r="B402" t="s">
        <v>424</v>
      </c>
      <c r="C402">
        <v>10140157</v>
      </c>
      <c r="D402">
        <v>10140187</v>
      </c>
      <c r="E402" t="s">
        <v>16</v>
      </c>
      <c r="F402" t="str">
        <f t="shared" si="6"/>
        <v>chr4:10140157-10140187</v>
      </c>
      <c r="G402" t="str">
        <f>VLOOKUP(F402,[1]sequence!$A$1:$B$520,2,FALSE)</f>
        <v>TCCAGAATTGTGCAGTCAAGGGCCAGTTGCT</v>
      </c>
    </row>
    <row r="403" spans="1:7" x14ac:dyDescent="0.15">
      <c r="A403" t="s">
        <v>427</v>
      </c>
      <c r="B403" t="s">
        <v>424</v>
      </c>
      <c r="C403">
        <v>86966505</v>
      </c>
      <c r="D403">
        <v>86966536</v>
      </c>
      <c r="E403" t="s">
        <v>16</v>
      </c>
      <c r="F403" t="str">
        <f t="shared" si="6"/>
        <v>chr4:86966505-86966536</v>
      </c>
      <c r="G403" t="str">
        <f>VLOOKUP(F403,[1]sequence!$A$1:$B$520,2,FALSE)</f>
        <v>TTCAAGCCAGGAAAGCACTGTAGCTCCCCCAA</v>
      </c>
    </row>
    <row r="404" spans="1:7" x14ac:dyDescent="0.15">
      <c r="A404" t="s">
        <v>428</v>
      </c>
      <c r="B404" t="s">
        <v>424</v>
      </c>
      <c r="C404">
        <v>154740821</v>
      </c>
      <c r="D404">
        <v>154740850</v>
      </c>
      <c r="E404" t="s">
        <v>9</v>
      </c>
      <c r="F404" t="str">
        <f t="shared" si="6"/>
        <v>chr4:154740821-154740850</v>
      </c>
      <c r="G404" t="str">
        <f>VLOOKUP(F404,[1]sequence!$A$1:$B$520,2,FALSE)</f>
        <v>GGCTACATTCTGTGATAACGTTCTGCGTGC</v>
      </c>
    </row>
    <row r="405" spans="1:7" x14ac:dyDescent="0.15">
      <c r="A405" t="s">
        <v>429</v>
      </c>
      <c r="B405" t="s">
        <v>424</v>
      </c>
      <c r="C405">
        <v>154740821</v>
      </c>
      <c r="D405">
        <v>154740850</v>
      </c>
      <c r="E405" t="s">
        <v>9</v>
      </c>
      <c r="F405" t="str">
        <f t="shared" si="6"/>
        <v>chr4:154740821-154740850</v>
      </c>
      <c r="G405" t="str">
        <f>VLOOKUP(F405,[1]sequence!$A$1:$B$520,2,FALSE)</f>
        <v>GGCTACATTCTGTGATAACGTTCTGCGTGC</v>
      </c>
    </row>
    <row r="406" spans="1:7" x14ac:dyDescent="0.15">
      <c r="A406" t="s">
        <v>430</v>
      </c>
      <c r="B406" t="s">
        <v>424</v>
      </c>
      <c r="C406">
        <v>186329580</v>
      </c>
      <c r="D406">
        <v>186329606</v>
      </c>
      <c r="E406" t="s">
        <v>9</v>
      </c>
      <c r="F406" t="str">
        <f t="shared" si="6"/>
        <v>chr4:186329580-186329606</v>
      </c>
      <c r="G406" t="str">
        <f>VLOOKUP(F406,[1]sequence!$A$1:$B$520,2,FALSE)</f>
        <v>TCAACATGACAGATGCCGCTGTGTCCT</v>
      </c>
    </row>
    <row r="407" spans="1:7" x14ac:dyDescent="0.15">
      <c r="A407" t="s">
        <v>431</v>
      </c>
      <c r="B407" t="s">
        <v>432</v>
      </c>
      <c r="C407">
        <v>9548838</v>
      </c>
      <c r="D407">
        <v>9548867</v>
      </c>
      <c r="E407" t="s">
        <v>16</v>
      </c>
      <c r="F407" t="str">
        <f t="shared" si="6"/>
        <v>chr5:9548838-9548867</v>
      </c>
      <c r="G407" t="str">
        <f>VLOOKUP(F407,[1]sequence!$A$1:$B$520,2,FALSE)</f>
        <v>TGAAAATGATGAATTCTGGGGCGCTGATTC</v>
      </c>
    </row>
    <row r="408" spans="1:7" x14ac:dyDescent="0.15">
      <c r="A408" t="s">
        <v>433</v>
      </c>
      <c r="B408" t="s">
        <v>432</v>
      </c>
      <c r="C408">
        <v>9548839</v>
      </c>
      <c r="D408">
        <v>9548867</v>
      </c>
      <c r="E408" t="s">
        <v>16</v>
      </c>
      <c r="F408" t="str">
        <f t="shared" si="6"/>
        <v>chr5:9548839-9548867</v>
      </c>
      <c r="G408" t="str">
        <f>VLOOKUP(F408,[1]sequence!$A$1:$B$520,2,FALSE)</f>
        <v>GAAAATGATGAATTCTGGGGCGCTGATTC</v>
      </c>
    </row>
    <row r="409" spans="1:7" x14ac:dyDescent="0.15">
      <c r="A409" t="s">
        <v>434</v>
      </c>
      <c r="B409" t="s">
        <v>432</v>
      </c>
      <c r="C409">
        <v>14652044</v>
      </c>
      <c r="D409">
        <v>14652074</v>
      </c>
      <c r="E409" t="s">
        <v>9</v>
      </c>
      <c r="F409" t="str">
        <f t="shared" si="6"/>
        <v>chr5:14652044-14652074</v>
      </c>
      <c r="G409" t="str">
        <f>VLOOKUP(F409,[1]sequence!$A$1:$B$520,2,FALSE)</f>
        <v>ATCCACCTTTGGGTCGCTTTGCTGTTCGTGA</v>
      </c>
    </row>
    <row r="410" spans="1:7" x14ac:dyDescent="0.15">
      <c r="A410" t="s">
        <v>435</v>
      </c>
      <c r="B410" t="s">
        <v>432</v>
      </c>
      <c r="C410">
        <v>21482146</v>
      </c>
      <c r="D410">
        <v>21482172</v>
      </c>
      <c r="E410" t="s">
        <v>16</v>
      </c>
      <c r="F410" t="str">
        <f t="shared" si="6"/>
        <v>chr5:21482146-21482172</v>
      </c>
      <c r="G410" t="str">
        <f>VLOOKUP(F410,[1]sequence!$A$1:$B$520,2,FALSE)</f>
        <v>TGCATTGAGTAGTGACCCCGACGTGGG</v>
      </c>
    </row>
    <row r="411" spans="1:7" x14ac:dyDescent="0.15">
      <c r="A411" t="s">
        <v>436</v>
      </c>
      <c r="B411" t="s">
        <v>432</v>
      </c>
      <c r="C411">
        <v>42993867</v>
      </c>
      <c r="D411">
        <v>42993898</v>
      </c>
      <c r="E411" t="s">
        <v>16</v>
      </c>
      <c r="F411" t="str">
        <f t="shared" si="6"/>
        <v>chr5:42993867-42993898</v>
      </c>
      <c r="G411" t="str">
        <f>VLOOKUP(F411,[1]sequence!$A$1:$B$520,2,FALSE)</f>
        <v>TAGGTTTAGCGATGACCAGTTTAGCAGTGCCT</v>
      </c>
    </row>
    <row r="412" spans="1:7" x14ac:dyDescent="0.15">
      <c r="A412" t="s">
        <v>437</v>
      </c>
      <c r="B412" t="s">
        <v>432</v>
      </c>
      <c r="C412">
        <v>43495161</v>
      </c>
      <c r="D412">
        <v>43495191</v>
      </c>
      <c r="E412" t="s">
        <v>9</v>
      </c>
      <c r="F412" t="str">
        <f t="shared" si="6"/>
        <v>chr5:43495161-43495191</v>
      </c>
      <c r="G412" t="str">
        <f>VLOOKUP(F412,[1]sequence!$A$1:$B$520,2,FALSE)</f>
        <v>TTGCTGTTCGTGATATGAGACAGACAGTTGC</v>
      </c>
    </row>
    <row r="413" spans="1:7" x14ac:dyDescent="0.15">
      <c r="A413" t="s">
        <v>438</v>
      </c>
      <c r="B413" t="s">
        <v>432</v>
      </c>
      <c r="C413">
        <v>80299937</v>
      </c>
      <c r="D413">
        <v>80299966</v>
      </c>
      <c r="E413" t="s">
        <v>16</v>
      </c>
      <c r="F413" t="str">
        <f t="shared" si="6"/>
        <v>chr5:80299937-80299966</v>
      </c>
      <c r="G413" t="str">
        <f>VLOOKUP(F413,[1]sequence!$A$1:$B$520,2,FALSE)</f>
        <v>TAGATGTCCACATCCGACTTCATGATGGAG</v>
      </c>
    </row>
    <row r="414" spans="1:7" x14ac:dyDescent="0.15">
      <c r="A414" t="s">
        <v>439</v>
      </c>
      <c r="B414" t="s">
        <v>432</v>
      </c>
      <c r="C414">
        <v>86620541</v>
      </c>
      <c r="D414">
        <v>86620567</v>
      </c>
      <c r="E414" t="s">
        <v>16</v>
      </c>
      <c r="F414" t="str">
        <f t="shared" si="6"/>
        <v>chr5:86620541-86620567</v>
      </c>
      <c r="G414" t="str">
        <f>VLOOKUP(F414,[1]sequence!$A$1:$B$520,2,FALSE)</f>
        <v>CATGATACTGTAAACGCTTTCTGATGT</v>
      </c>
    </row>
    <row r="415" spans="1:7" x14ac:dyDescent="0.15">
      <c r="A415" t="s">
        <v>440</v>
      </c>
      <c r="B415" t="s">
        <v>432</v>
      </c>
      <c r="C415">
        <v>94569469</v>
      </c>
      <c r="D415">
        <v>94569496</v>
      </c>
      <c r="E415" t="s">
        <v>9</v>
      </c>
      <c r="F415" t="str">
        <f t="shared" si="6"/>
        <v>chr5:94569469-94569496</v>
      </c>
      <c r="G415" t="str">
        <f>VLOOKUP(F415,[1]sequence!$A$1:$B$520,2,FALSE)</f>
        <v>TTGGTCGTGGTTGTAGTCCGTGCGAGAA</v>
      </c>
    </row>
    <row r="416" spans="1:7" x14ac:dyDescent="0.15">
      <c r="A416" t="s">
        <v>441</v>
      </c>
      <c r="B416" t="s">
        <v>432</v>
      </c>
      <c r="C416">
        <v>131159571</v>
      </c>
      <c r="D416">
        <v>131159597</v>
      </c>
      <c r="E416" t="s">
        <v>9</v>
      </c>
      <c r="F416" t="str">
        <f t="shared" si="6"/>
        <v>chr5:131159571-131159597</v>
      </c>
      <c r="G416" t="str">
        <f>VLOOKUP(F416,[1]sequence!$A$1:$B$520,2,FALSE)</f>
        <v>AATGATTGTTGGCAAGAAATGTGCTGC</v>
      </c>
    </row>
    <row r="417" spans="1:7" x14ac:dyDescent="0.15">
      <c r="A417" t="s">
        <v>442</v>
      </c>
      <c r="B417" t="s">
        <v>432</v>
      </c>
      <c r="C417">
        <v>131364860</v>
      </c>
      <c r="D417">
        <v>131364886</v>
      </c>
      <c r="E417" t="s">
        <v>16</v>
      </c>
      <c r="F417" t="str">
        <f t="shared" si="6"/>
        <v>chr5:131364860-131364886</v>
      </c>
      <c r="G417" t="str">
        <f>VLOOKUP(F417,[1]sequence!$A$1:$B$520,2,FALSE)</f>
        <v>TGAAACAGAGGAAGTGCAGTGTGCTCA</v>
      </c>
    </row>
    <row r="418" spans="1:7" x14ac:dyDescent="0.15">
      <c r="A418" t="s">
        <v>443</v>
      </c>
      <c r="B418" t="s">
        <v>432</v>
      </c>
      <c r="C418">
        <v>132867597</v>
      </c>
      <c r="D418">
        <v>132867625</v>
      </c>
      <c r="E418" t="s">
        <v>16</v>
      </c>
      <c r="F418" t="str">
        <f t="shared" si="6"/>
        <v>chr5:132867597-132867625</v>
      </c>
      <c r="G418" t="str">
        <f>VLOOKUP(F418,[1]sequence!$A$1:$B$520,2,FALSE)</f>
        <v>TGACGGTTCCCTGTCTCTGAAAGACCTTT</v>
      </c>
    </row>
    <row r="419" spans="1:7" x14ac:dyDescent="0.15">
      <c r="A419" t="s">
        <v>444</v>
      </c>
      <c r="B419" t="s">
        <v>432</v>
      </c>
      <c r="C419">
        <v>134926531</v>
      </c>
      <c r="D419">
        <v>134926559</v>
      </c>
      <c r="E419" t="s">
        <v>9</v>
      </c>
      <c r="F419" t="str">
        <f t="shared" si="6"/>
        <v>chr5:134926531-134926559</v>
      </c>
      <c r="G419" t="str">
        <f>VLOOKUP(F419,[1]sequence!$A$1:$B$520,2,FALSE)</f>
        <v>TCCCCATGTCTAACAACATGGCTTTCTCA</v>
      </c>
    </row>
    <row r="420" spans="1:7" x14ac:dyDescent="0.15">
      <c r="A420" t="s">
        <v>445</v>
      </c>
      <c r="B420" t="s">
        <v>432</v>
      </c>
      <c r="C420">
        <v>138561046</v>
      </c>
      <c r="D420">
        <v>138561074</v>
      </c>
      <c r="E420" t="s">
        <v>9</v>
      </c>
      <c r="F420" t="str">
        <f t="shared" si="6"/>
        <v>chr5:138561046-138561074</v>
      </c>
      <c r="G420" t="str">
        <f>VLOOKUP(F420,[1]sequence!$A$1:$B$520,2,FALSE)</f>
        <v>AAGAACGTGTGGAAAACTAATGACTGAGC</v>
      </c>
    </row>
    <row r="421" spans="1:7" x14ac:dyDescent="0.15">
      <c r="A421" t="s">
        <v>446</v>
      </c>
      <c r="B421" t="s">
        <v>432</v>
      </c>
      <c r="C421">
        <v>139760974</v>
      </c>
      <c r="D421">
        <v>139761000</v>
      </c>
      <c r="E421" t="s">
        <v>16</v>
      </c>
      <c r="F421" t="str">
        <f t="shared" si="6"/>
        <v>chr5:139760974-139761000</v>
      </c>
      <c r="G421" t="str">
        <f>VLOOKUP(F421,[1]sequence!$A$1:$B$520,2,FALSE)</f>
        <v>TCCCTGGTGGTCTAGTGGTTAGGATAA</v>
      </c>
    </row>
    <row r="422" spans="1:7" x14ac:dyDescent="0.15">
      <c r="A422" t="s">
        <v>447</v>
      </c>
      <c r="B422" t="s">
        <v>432</v>
      </c>
      <c r="C422">
        <v>176110127</v>
      </c>
      <c r="D422">
        <v>176110155</v>
      </c>
      <c r="E422" t="s">
        <v>16</v>
      </c>
      <c r="F422" t="str">
        <f t="shared" si="6"/>
        <v>chr5:176110127-176110155</v>
      </c>
      <c r="G422" t="str">
        <f>VLOOKUP(F422,[1]sequence!$A$1:$B$520,2,FALSE)</f>
        <v>ACTATCGTTATCAGATGGTCTCAATGGTC</v>
      </c>
    </row>
    <row r="423" spans="1:7" x14ac:dyDescent="0.15">
      <c r="A423" t="s">
        <v>448</v>
      </c>
      <c r="B423" t="s">
        <v>432</v>
      </c>
      <c r="C423">
        <v>176496537</v>
      </c>
      <c r="D423">
        <v>176496566</v>
      </c>
      <c r="E423" t="s">
        <v>16</v>
      </c>
      <c r="F423" t="str">
        <f t="shared" si="6"/>
        <v>chr5:176496537-176496566</v>
      </c>
      <c r="G423" t="str">
        <f>VLOOKUP(F423,[1]sequence!$A$1:$B$520,2,FALSE)</f>
        <v>TGAAGGATCGAAGGATGACTGTGGTGGGAC</v>
      </c>
    </row>
    <row r="424" spans="1:7" x14ac:dyDescent="0.15">
      <c r="A424" t="s">
        <v>449</v>
      </c>
      <c r="B424" t="s">
        <v>432</v>
      </c>
      <c r="C424">
        <v>179836465</v>
      </c>
      <c r="D424">
        <v>179836494</v>
      </c>
      <c r="E424" t="s">
        <v>16</v>
      </c>
      <c r="F424" t="str">
        <f t="shared" si="6"/>
        <v>chr5:179836465-179836494</v>
      </c>
      <c r="G424" t="str">
        <f>VLOOKUP(F424,[1]sequence!$A$1:$B$520,2,FALSE)</f>
        <v>TCCCAGATGCTGTCCATGGGCTTCTCTGAT</v>
      </c>
    </row>
    <row r="425" spans="1:7" x14ac:dyDescent="0.15">
      <c r="A425" t="s">
        <v>450</v>
      </c>
      <c r="B425" t="s">
        <v>451</v>
      </c>
      <c r="C425">
        <v>7583953</v>
      </c>
      <c r="D425">
        <v>7583982</v>
      </c>
      <c r="E425" t="s">
        <v>9</v>
      </c>
      <c r="F425" t="str">
        <f t="shared" si="6"/>
        <v>chr6:7583953-7583982</v>
      </c>
      <c r="G425" t="str">
        <f>VLOOKUP(F425,[1]sequence!$A$1:$B$520,2,FALSE)</f>
        <v>CTGACCAGATTCCAGTTCATTGACAGTGGA</v>
      </c>
    </row>
    <row r="426" spans="1:7" x14ac:dyDescent="0.15">
      <c r="A426" t="s">
        <v>452</v>
      </c>
      <c r="B426" t="s">
        <v>451</v>
      </c>
      <c r="C426">
        <v>7584406</v>
      </c>
      <c r="D426">
        <v>7584436</v>
      </c>
      <c r="E426" t="s">
        <v>9</v>
      </c>
      <c r="F426" t="str">
        <f t="shared" si="6"/>
        <v>chr6:7584406-7584436</v>
      </c>
      <c r="G426" t="str">
        <f>VLOOKUP(F426,[1]sequence!$A$1:$B$520,2,FALSE)</f>
        <v>ATGCTATGTCAACTGGTAAACGATGGCTCTC</v>
      </c>
    </row>
    <row r="427" spans="1:7" x14ac:dyDescent="0.15">
      <c r="A427" t="s">
        <v>453</v>
      </c>
      <c r="B427" t="s">
        <v>451</v>
      </c>
      <c r="C427">
        <v>18368024</v>
      </c>
      <c r="D427">
        <v>18368053</v>
      </c>
      <c r="E427" t="s">
        <v>16</v>
      </c>
      <c r="F427" t="str">
        <f t="shared" si="6"/>
        <v>chr6:18368024-18368053</v>
      </c>
      <c r="G427" t="str">
        <f>VLOOKUP(F427,[1]sequence!$A$1:$B$520,2,FALSE)</f>
        <v>TGCTACGCTGCAGGATCTCATTTGCCTCTT</v>
      </c>
    </row>
    <row r="428" spans="1:7" x14ac:dyDescent="0.15">
      <c r="A428" t="s">
        <v>454</v>
      </c>
      <c r="B428" t="s">
        <v>451</v>
      </c>
      <c r="C428">
        <v>24706029</v>
      </c>
      <c r="D428">
        <v>24706059</v>
      </c>
      <c r="E428" t="s">
        <v>9</v>
      </c>
      <c r="F428" t="str">
        <f t="shared" si="6"/>
        <v>chr6:24706029-24706059</v>
      </c>
      <c r="G428" t="str">
        <f>VLOOKUP(F428,[1]sequence!$A$1:$B$520,2,FALSE)</f>
        <v>TTCAGAGTTTAAAGAAAATGGACTCATGCAC</v>
      </c>
    </row>
    <row r="429" spans="1:7" x14ac:dyDescent="0.15">
      <c r="A429" t="s">
        <v>455</v>
      </c>
      <c r="B429" t="s">
        <v>451</v>
      </c>
      <c r="C429">
        <v>26124229</v>
      </c>
      <c r="D429">
        <v>26124256</v>
      </c>
      <c r="E429" t="s">
        <v>16</v>
      </c>
      <c r="F429" t="str">
        <f t="shared" si="6"/>
        <v>chr6:26124229-26124256</v>
      </c>
      <c r="G429" t="str">
        <f>VLOOKUP(F429,[1]sequence!$A$1:$B$520,2,FALSE)</f>
        <v>TGCAATGTCTGGACGTGGTAAGCAAGGA</v>
      </c>
    </row>
    <row r="430" spans="1:7" x14ac:dyDescent="0.15">
      <c r="A430" t="s">
        <v>456</v>
      </c>
      <c r="B430" t="s">
        <v>451</v>
      </c>
      <c r="C430">
        <v>26156381</v>
      </c>
      <c r="D430">
        <v>26156407</v>
      </c>
      <c r="E430" t="s">
        <v>16</v>
      </c>
      <c r="F430" t="str">
        <f t="shared" si="6"/>
        <v>chr6:26156381-26156407</v>
      </c>
      <c r="G430" t="str">
        <f>VLOOKUP(F430,[1]sequence!$A$1:$B$520,2,FALSE)</f>
        <v>TGCCTTCAACATGTCCGAGACTGCGCC</v>
      </c>
    </row>
    <row r="431" spans="1:7" x14ac:dyDescent="0.15">
      <c r="A431" t="s">
        <v>457</v>
      </c>
      <c r="B431" t="s">
        <v>451</v>
      </c>
      <c r="C431">
        <v>26156381</v>
      </c>
      <c r="D431">
        <v>26156408</v>
      </c>
      <c r="E431" t="s">
        <v>16</v>
      </c>
      <c r="F431" t="str">
        <f t="shared" si="6"/>
        <v>chr6:26156381-26156408</v>
      </c>
      <c r="G431" t="str">
        <f>VLOOKUP(F431,[1]sequence!$A$1:$B$520,2,FALSE)</f>
        <v>TGCCTTCAACATGTCCGAGACTGCGCCT</v>
      </c>
    </row>
    <row r="432" spans="1:7" x14ac:dyDescent="0.15">
      <c r="A432" t="s">
        <v>458</v>
      </c>
      <c r="B432" t="s">
        <v>451</v>
      </c>
      <c r="C432">
        <v>26234920</v>
      </c>
      <c r="D432">
        <v>26234949</v>
      </c>
      <c r="E432" t="s">
        <v>9</v>
      </c>
      <c r="F432" t="str">
        <f t="shared" si="6"/>
        <v>chr6:26234920-26234949</v>
      </c>
      <c r="G432" t="str">
        <f>VLOOKUP(F432,[1]sequence!$A$1:$B$520,2,FALSE)</f>
        <v>CTGGGAAGACAAAAACATGTCGGAGACTGC</v>
      </c>
    </row>
    <row r="433" spans="1:7" x14ac:dyDescent="0.15">
      <c r="A433" t="s">
        <v>459</v>
      </c>
      <c r="B433" t="s">
        <v>451</v>
      </c>
      <c r="C433">
        <v>26251785</v>
      </c>
      <c r="D433">
        <v>26251814</v>
      </c>
      <c r="E433" t="s">
        <v>9</v>
      </c>
      <c r="F433" t="str">
        <f t="shared" si="6"/>
        <v>chr6:26251785-26251814</v>
      </c>
      <c r="G433" t="str">
        <f>VLOOKUP(F433,[1]sequence!$A$1:$B$520,2,FALSE)</f>
        <v>ATGCCGGTGTCGGGGTGGACTTGCTTCAGC</v>
      </c>
    </row>
    <row r="434" spans="1:7" x14ac:dyDescent="0.15">
      <c r="A434" t="s">
        <v>460</v>
      </c>
      <c r="B434" t="s">
        <v>451</v>
      </c>
      <c r="C434">
        <v>27132578</v>
      </c>
      <c r="D434">
        <v>27132608</v>
      </c>
      <c r="E434" t="s">
        <v>16</v>
      </c>
      <c r="F434" t="str">
        <f t="shared" si="6"/>
        <v>chr6:27132578-27132608</v>
      </c>
      <c r="G434" t="str">
        <f>VLOOKUP(F434,[1]sequence!$A$1:$B$520,2,FALSE)</f>
        <v>TTGGACGAAATGCCGGTGTCAGGGTGGACCT</v>
      </c>
    </row>
    <row r="435" spans="1:7" x14ac:dyDescent="0.15">
      <c r="A435" t="s">
        <v>461</v>
      </c>
      <c r="B435" t="s">
        <v>451</v>
      </c>
      <c r="C435">
        <v>27132758</v>
      </c>
      <c r="D435">
        <v>27132788</v>
      </c>
      <c r="E435" t="s">
        <v>16</v>
      </c>
      <c r="F435" t="str">
        <f t="shared" si="6"/>
        <v>chr6:27132758-27132788</v>
      </c>
      <c r="G435" t="str">
        <f>VLOOKUP(F435,[1]sequence!$A$1:$B$520,2,FALSE)</f>
        <v>TGTAGCTATAAAGCGCCAACGAAAAGGAAAA</v>
      </c>
    </row>
    <row r="436" spans="1:7" x14ac:dyDescent="0.15">
      <c r="A436" t="s">
        <v>462</v>
      </c>
      <c r="B436" t="s">
        <v>451</v>
      </c>
      <c r="C436">
        <v>27824195</v>
      </c>
      <c r="D436">
        <v>27824223</v>
      </c>
      <c r="E436" t="s">
        <v>9</v>
      </c>
      <c r="F436" t="str">
        <f t="shared" si="6"/>
        <v>chr6:27824195-27824223</v>
      </c>
      <c r="G436" t="str">
        <f>VLOOKUP(F436,[1]sequence!$A$1:$B$520,2,FALSE)</f>
        <v>CGGCTTGGTGATGCCCTGGATATTGTCGC</v>
      </c>
    </row>
    <row r="437" spans="1:7" x14ac:dyDescent="0.15">
      <c r="A437" t="s">
        <v>463</v>
      </c>
      <c r="B437" t="s">
        <v>451</v>
      </c>
      <c r="C437">
        <v>27867500</v>
      </c>
      <c r="D437">
        <v>27867527</v>
      </c>
      <c r="E437" t="s">
        <v>9</v>
      </c>
      <c r="F437" t="str">
        <f t="shared" si="6"/>
        <v>chr6:27867500-27867527</v>
      </c>
      <c r="G437" t="str">
        <f>VLOOKUP(F437,[1]sequence!$A$1:$B$520,2,FALSE)</f>
        <v>GTCGGAAACCGCTCCTGCCGAGACAGCC</v>
      </c>
    </row>
    <row r="438" spans="1:7" x14ac:dyDescent="0.15">
      <c r="A438" t="s">
        <v>464</v>
      </c>
      <c r="B438" t="s">
        <v>451</v>
      </c>
      <c r="C438">
        <v>27893056</v>
      </c>
      <c r="D438">
        <v>27893085</v>
      </c>
      <c r="E438" t="s">
        <v>9</v>
      </c>
      <c r="F438" t="str">
        <f t="shared" si="6"/>
        <v>chr6:27893056-27893085</v>
      </c>
      <c r="G438" t="str">
        <f>VLOOKUP(F438,[1]sequence!$A$1:$B$520,2,FALSE)</f>
        <v>CTGGGCTCCAATTTCCTGTAGGACGAGTGC</v>
      </c>
    </row>
    <row r="439" spans="1:7" x14ac:dyDescent="0.15">
      <c r="A439" t="s">
        <v>465</v>
      </c>
      <c r="B439" t="s">
        <v>451</v>
      </c>
      <c r="C439">
        <v>27893128</v>
      </c>
      <c r="D439">
        <v>27893154</v>
      </c>
      <c r="E439" t="s">
        <v>9</v>
      </c>
      <c r="F439" t="str">
        <f t="shared" si="6"/>
        <v>chr6:27893128-27893154</v>
      </c>
      <c r="G439" t="str">
        <f>VLOOKUP(F439,[1]sequence!$A$1:$B$520,2,FALSE)</f>
        <v>TTACCATGTCTGGACGTGGCAAGCAGG</v>
      </c>
    </row>
    <row r="440" spans="1:7" x14ac:dyDescent="0.15">
      <c r="A440" t="s">
        <v>466</v>
      </c>
      <c r="B440" t="s">
        <v>451</v>
      </c>
      <c r="C440">
        <v>29529994</v>
      </c>
      <c r="D440">
        <v>29530022</v>
      </c>
      <c r="E440" t="s">
        <v>16</v>
      </c>
      <c r="F440" t="str">
        <f t="shared" si="6"/>
        <v>chr6:29529994-29530022</v>
      </c>
      <c r="G440" t="str">
        <f>VLOOKUP(F440,[1]sequence!$A$1:$B$520,2,FALSE)</f>
        <v>CTATGGTGCTTCATCGATGAGATAAGGAT</v>
      </c>
    </row>
    <row r="441" spans="1:7" x14ac:dyDescent="0.15">
      <c r="A441" t="s">
        <v>467</v>
      </c>
      <c r="B441" t="s">
        <v>451</v>
      </c>
      <c r="C441">
        <v>29828124</v>
      </c>
      <c r="D441">
        <v>29828154</v>
      </c>
      <c r="E441" t="s">
        <v>16</v>
      </c>
      <c r="F441" t="str">
        <f t="shared" si="6"/>
        <v>chr6:29828124-29828154</v>
      </c>
      <c r="G441" t="str">
        <f>VLOOKUP(F441,[1]sequence!$A$1:$B$520,2,FALSE)</f>
        <v>TACGTGGACGACACGCAGTTCGTGCGGTTCG</v>
      </c>
    </row>
    <row r="442" spans="1:7" x14ac:dyDescent="0.15">
      <c r="A442" t="s">
        <v>468</v>
      </c>
      <c r="B442" t="s">
        <v>451</v>
      </c>
      <c r="C442">
        <v>30211458</v>
      </c>
      <c r="D442">
        <v>30211484</v>
      </c>
      <c r="E442" t="s">
        <v>9</v>
      </c>
      <c r="F442" t="str">
        <f t="shared" si="6"/>
        <v>chr6:30211458-30211484</v>
      </c>
      <c r="G442" t="str">
        <f>VLOOKUP(F442,[1]sequence!$A$1:$B$520,2,FALSE)</f>
        <v>ACACTGCAAACCCCCGAAGAGAGTCCA</v>
      </c>
    </row>
    <row r="443" spans="1:7" x14ac:dyDescent="0.15">
      <c r="A443" t="s">
        <v>469</v>
      </c>
      <c r="B443" t="s">
        <v>451</v>
      </c>
      <c r="C443">
        <v>30590614</v>
      </c>
      <c r="D443">
        <v>30590643</v>
      </c>
      <c r="E443" t="s">
        <v>16</v>
      </c>
      <c r="F443" t="str">
        <f t="shared" si="6"/>
        <v>chr6:30590614-30590643</v>
      </c>
      <c r="G443" t="str">
        <f>VLOOKUP(F443,[1]sequence!$A$1:$B$520,2,FALSE)</f>
        <v>TAGCCAAATCGATGGTGACTTTGAAGACTA</v>
      </c>
    </row>
    <row r="444" spans="1:7" x14ac:dyDescent="0.15">
      <c r="A444" t="s">
        <v>470</v>
      </c>
      <c r="B444" t="s">
        <v>451</v>
      </c>
      <c r="C444">
        <v>31353930</v>
      </c>
      <c r="D444">
        <v>31353956</v>
      </c>
      <c r="E444" t="s">
        <v>9</v>
      </c>
      <c r="F444" t="str">
        <f t="shared" si="6"/>
        <v>chr6:31353930-31353956</v>
      </c>
      <c r="G444" t="str">
        <f>VLOOKUP(F444,[1]sequence!$A$1:$B$520,2,FALSE)</f>
        <v>TTGCTATGAGAGGTTGATGGATTAATT</v>
      </c>
    </row>
    <row r="445" spans="1:7" x14ac:dyDescent="0.15">
      <c r="A445" t="s">
        <v>471</v>
      </c>
      <c r="B445" t="s">
        <v>451</v>
      </c>
      <c r="C445">
        <v>31356710</v>
      </c>
      <c r="D445">
        <v>31356741</v>
      </c>
      <c r="E445" t="s">
        <v>9</v>
      </c>
      <c r="F445" t="str">
        <f t="shared" si="6"/>
        <v>chr6:31356710-31356741</v>
      </c>
      <c r="G445" t="str">
        <f>VLOOKUP(F445,[1]sequence!$A$1:$B$520,2,FALSE)</f>
        <v>CTGACCGAGAGAGCCTGCGGAACCTGCGCGGC</v>
      </c>
    </row>
    <row r="446" spans="1:7" x14ac:dyDescent="0.15">
      <c r="A446" t="s">
        <v>472</v>
      </c>
      <c r="B446" t="s">
        <v>451</v>
      </c>
      <c r="C446">
        <v>31541126</v>
      </c>
      <c r="D446">
        <v>31541155</v>
      </c>
      <c r="E446" t="s">
        <v>9</v>
      </c>
      <c r="F446" t="str">
        <f t="shared" si="6"/>
        <v>chr6:31541126-31541155</v>
      </c>
      <c r="G446" t="str">
        <f>VLOOKUP(F446,[1]sequence!$A$1:$B$520,2,FALSE)</f>
        <v>AAGGTGAGCGCTTTGCGCAGTGATGACCCT</v>
      </c>
    </row>
    <row r="447" spans="1:7" x14ac:dyDescent="0.15">
      <c r="A447" t="s">
        <v>473</v>
      </c>
      <c r="B447" t="s">
        <v>451</v>
      </c>
      <c r="C447">
        <v>31541129</v>
      </c>
      <c r="D447">
        <v>31541155</v>
      </c>
      <c r="E447" t="s">
        <v>9</v>
      </c>
      <c r="F447" t="str">
        <f t="shared" si="6"/>
        <v>chr6:31541129-31541155</v>
      </c>
      <c r="G447" t="str">
        <f>VLOOKUP(F447,[1]sequence!$A$1:$B$520,2,FALSE)</f>
        <v>AAGGTGAGCGCTTTGCGCAGTGATGAC</v>
      </c>
    </row>
    <row r="448" spans="1:7" x14ac:dyDescent="0.15">
      <c r="A448" t="s">
        <v>474</v>
      </c>
      <c r="B448" t="s">
        <v>451</v>
      </c>
      <c r="C448">
        <v>31623079</v>
      </c>
      <c r="D448">
        <v>31623109</v>
      </c>
      <c r="E448" t="s">
        <v>16</v>
      </c>
      <c r="F448" t="str">
        <f t="shared" si="6"/>
        <v>chr6:31623079-31623109</v>
      </c>
      <c r="G448" t="str">
        <f>VLOOKUP(F448,[1]sequence!$A$1:$B$520,2,FALSE)</f>
        <v>TCCTCCTACAAAGGCGTGTCTGTGGTTCCCT</v>
      </c>
    </row>
    <row r="449" spans="1:7" x14ac:dyDescent="0.15">
      <c r="A449" t="s">
        <v>475</v>
      </c>
      <c r="B449" t="s">
        <v>451</v>
      </c>
      <c r="C449">
        <v>33878930</v>
      </c>
      <c r="D449">
        <v>33878959</v>
      </c>
      <c r="E449" t="s">
        <v>9</v>
      </c>
      <c r="F449" t="str">
        <f t="shared" si="6"/>
        <v>chr6:33878930-33878959</v>
      </c>
      <c r="G449" t="str">
        <f>VLOOKUP(F449,[1]sequence!$A$1:$B$520,2,FALSE)</f>
        <v>TTCACCAGAGTCCTACAGCTGACGCCTGCA</v>
      </c>
    </row>
    <row r="450" spans="1:7" x14ac:dyDescent="0.15">
      <c r="A450" t="s">
        <v>476</v>
      </c>
      <c r="B450" t="s">
        <v>451</v>
      </c>
      <c r="C450">
        <v>33892592</v>
      </c>
      <c r="D450">
        <v>33892619</v>
      </c>
      <c r="E450" t="s">
        <v>9</v>
      </c>
      <c r="F450" t="str">
        <f t="shared" si="6"/>
        <v>chr6:33892592-33892619</v>
      </c>
      <c r="G450" t="str">
        <f>VLOOKUP(F450,[1]sequence!$A$1:$B$520,2,FALSE)</f>
        <v>GTCCCTGATTTCACATGTCCTGTCCTGC</v>
      </c>
    </row>
    <row r="451" spans="1:7" x14ac:dyDescent="0.15">
      <c r="A451" t="s">
        <v>477</v>
      </c>
      <c r="B451" t="s">
        <v>451</v>
      </c>
      <c r="C451">
        <v>33895806</v>
      </c>
      <c r="D451">
        <v>33895835</v>
      </c>
      <c r="E451" t="s">
        <v>16</v>
      </c>
      <c r="F451" t="str">
        <f t="shared" ref="F451:F514" si="7">B451&amp;":"&amp;C451&amp;"-"&amp;D451</f>
        <v>chr6:33895806-33895835</v>
      </c>
      <c r="G451" t="str">
        <f>VLOOKUP(F451,[1]sequence!$A$1:$B$520,2,FALSE)</f>
        <v>TCAGAGAATTCTGGACAGTGGTCCCTGATG</v>
      </c>
    </row>
    <row r="452" spans="1:7" x14ac:dyDescent="0.15">
      <c r="A452" t="s">
        <v>478</v>
      </c>
      <c r="B452" t="s">
        <v>451</v>
      </c>
      <c r="C452">
        <v>33896463</v>
      </c>
      <c r="D452">
        <v>33896492</v>
      </c>
      <c r="E452" t="s">
        <v>16</v>
      </c>
      <c r="F452" t="str">
        <f t="shared" si="7"/>
        <v>chr6:33896463-33896492</v>
      </c>
      <c r="G452" t="str">
        <f>VLOOKUP(F452,[1]sequence!$A$1:$B$520,2,FALSE)</f>
        <v>CACCCTGCAACTACAGAACCTCATGGTACG</v>
      </c>
    </row>
    <row r="453" spans="1:7" x14ac:dyDescent="0.15">
      <c r="A453" t="s">
        <v>479</v>
      </c>
      <c r="B453" t="s">
        <v>451</v>
      </c>
      <c r="C453">
        <v>36899477</v>
      </c>
      <c r="D453">
        <v>36899507</v>
      </c>
      <c r="E453" t="s">
        <v>16</v>
      </c>
      <c r="F453" t="str">
        <f t="shared" si="7"/>
        <v>chr6:36899477-36899507</v>
      </c>
      <c r="G453" t="str">
        <f>VLOOKUP(F453,[1]sequence!$A$1:$B$520,2,FALSE)</f>
        <v>TGACAAACTTTCAGAGACTGTTGATTTGGTG</v>
      </c>
    </row>
    <row r="454" spans="1:7" x14ac:dyDescent="0.15">
      <c r="A454" t="s">
        <v>480</v>
      </c>
      <c r="B454" t="s">
        <v>451</v>
      </c>
      <c r="C454">
        <v>38153096</v>
      </c>
      <c r="D454">
        <v>38153123</v>
      </c>
      <c r="E454" t="s">
        <v>16</v>
      </c>
      <c r="F454" t="str">
        <f t="shared" si="7"/>
        <v>chr6:38153096-38153123</v>
      </c>
      <c r="G454" t="str">
        <f>VLOOKUP(F454,[1]sequence!$A$1:$B$520,2,FALSE)</f>
        <v>TACACAGGATCCAAGGTCACGAGAAGCA</v>
      </c>
    </row>
    <row r="455" spans="1:7" x14ac:dyDescent="0.15">
      <c r="A455" t="s">
        <v>481</v>
      </c>
      <c r="B455" t="s">
        <v>451</v>
      </c>
      <c r="C455">
        <v>42746018</v>
      </c>
      <c r="D455">
        <v>42746045</v>
      </c>
      <c r="E455" t="s">
        <v>9</v>
      </c>
      <c r="F455" t="str">
        <f t="shared" si="7"/>
        <v>chr6:42746018-42746045</v>
      </c>
      <c r="G455" t="str">
        <f>VLOOKUP(F455,[1]sequence!$A$1:$B$520,2,FALSE)</f>
        <v>CTGTCAGGACCGGAGACATGGAGTCCCA</v>
      </c>
    </row>
    <row r="456" spans="1:7" x14ac:dyDescent="0.15">
      <c r="A456" t="s">
        <v>482</v>
      </c>
      <c r="B456" t="s">
        <v>451</v>
      </c>
      <c r="C456">
        <v>73519914</v>
      </c>
      <c r="D456">
        <v>73519941</v>
      </c>
      <c r="E456" t="s">
        <v>9</v>
      </c>
      <c r="F456" t="str">
        <f t="shared" si="7"/>
        <v>chr6:73519914-73519941</v>
      </c>
      <c r="G456" t="str">
        <f>VLOOKUP(F456,[1]sequence!$A$1:$B$520,2,FALSE)</f>
        <v>ATAAATGCGGTGGCATCGACAAAAGAAC</v>
      </c>
    </row>
    <row r="457" spans="1:7" x14ac:dyDescent="0.15">
      <c r="A457" t="s">
        <v>483</v>
      </c>
      <c r="B457" t="s">
        <v>451</v>
      </c>
      <c r="C457">
        <v>107070500</v>
      </c>
      <c r="D457">
        <v>107070526</v>
      </c>
      <c r="E457" t="s">
        <v>9</v>
      </c>
      <c r="F457" t="str">
        <f t="shared" si="7"/>
        <v>chr6:107070500-107070526</v>
      </c>
      <c r="G457" t="str">
        <f>VLOOKUP(F457,[1]sequence!$A$1:$B$520,2,FALSE)</f>
        <v>TTGAGGTGAGCCGCATCAAGAAGCAGG</v>
      </c>
    </row>
    <row r="458" spans="1:7" x14ac:dyDescent="0.15">
      <c r="A458" t="s">
        <v>484</v>
      </c>
      <c r="B458" t="s">
        <v>451</v>
      </c>
      <c r="C458">
        <v>132816827</v>
      </c>
      <c r="D458">
        <v>132816856</v>
      </c>
      <c r="E458" t="s">
        <v>16</v>
      </c>
      <c r="F458" t="str">
        <f t="shared" si="7"/>
        <v>chr6:132816827-132816856</v>
      </c>
      <c r="G458" t="str">
        <f>VLOOKUP(F458,[1]sequence!$A$1:$B$520,2,FALSE)</f>
        <v>CTCTACTGAACTGCCATGAGGAAACTGCCA</v>
      </c>
    </row>
    <row r="459" spans="1:7" x14ac:dyDescent="0.15">
      <c r="A459" t="s">
        <v>485</v>
      </c>
      <c r="B459" t="s">
        <v>451</v>
      </c>
      <c r="C459">
        <v>135055000</v>
      </c>
      <c r="D459">
        <v>135055029</v>
      </c>
      <c r="E459" t="s">
        <v>16</v>
      </c>
      <c r="F459" t="str">
        <f t="shared" si="7"/>
        <v>chr6:135055000-135055029</v>
      </c>
      <c r="G459" t="str">
        <f>VLOOKUP(F459,[1]sequence!$A$1:$B$520,2,FALSE)</f>
        <v>GCCGCCTAGAATTGACTGGTTTGGACTAAA</v>
      </c>
    </row>
    <row r="460" spans="1:7" x14ac:dyDescent="0.15">
      <c r="A460" t="s">
        <v>486</v>
      </c>
      <c r="B460" t="s">
        <v>451</v>
      </c>
      <c r="C460">
        <v>166410598</v>
      </c>
      <c r="D460">
        <v>166410627</v>
      </c>
      <c r="E460" t="s">
        <v>16</v>
      </c>
      <c r="F460" t="str">
        <f t="shared" si="7"/>
        <v>chr6:166410598-166410627</v>
      </c>
      <c r="G460" t="str">
        <f>VLOOKUP(F460,[1]sequence!$A$1:$B$520,2,FALSE)</f>
        <v>TGGCATTCTTAGAGTTCAGAAGCTAAGTCT</v>
      </c>
    </row>
    <row r="461" spans="1:7" x14ac:dyDescent="0.15">
      <c r="A461" t="s">
        <v>487</v>
      </c>
      <c r="B461" t="s">
        <v>488</v>
      </c>
      <c r="C461">
        <v>6589799</v>
      </c>
      <c r="D461">
        <v>6589827</v>
      </c>
      <c r="E461" t="s">
        <v>9</v>
      </c>
      <c r="F461" t="str">
        <f t="shared" si="7"/>
        <v>chr7:6589799-6589827</v>
      </c>
      <c r="G461" t="str">
        <f>VLOOKUP(F461,[1]sequence!$A$1:$B$520,2,FALSE)</f>
        <v>CGTCGCGTTCAGAGCTGCCGCTGGTTGAT</v>
      </c>
    </row>
    <row r="462" spans="1:7" x14ac:dyDescent="0.15">
      <c r="A462" t="s">
        <v>489</v>
      </c>
      <c r="B462" t="s">
        <v>488</v>
      </c>
      <c r="C462">
        <v>23531817</v>
      </c>
      <c r="D462">
        <v>23531844</v>
      </c>
      <c r="E462" t="s">
        <v>9</v>
      </c>
      <c r="F462" t="str">
        <f t="shared" si="7"/>
        <v>chr7:23531817-23531844</v>
      </c>
      <c r="G462" t="str">
        <f>VLOOKUP(F462,[1]sequence!$A$1:$B$520,2,FALSE)</f>
        <v>CTGGGGAGCGCCTCGTCGACATGAGTGA</v>
      </c>
    </row>
    <row r="463" spans="1:7" x14ac:dyDescent="0.15">
      <c r="A463" t="s">
        <v>490</v>
      </c>
      <c r="B463" t="s">
        <v>488</v>
      </c>
      <c r="C463">
        <v>28029814</v>
      </c>
      <c r="D463">
        <v>28029840</v>
      </c>
      <c r="E463" t="s">
        <v>9</v>
      </c>
      <c r="F463" t="str">
        <f t="shared" si="7"/>
        <v>chr7:28029814-28029840</v>
      </c>
      <c r="G463" t="str">
        <f>VLOOKUP(F463,[1]sequence!$A$1:$B$520,2,FALSE)</f>
        <v>ACCTAGTGATGCACTGTAGCCAGTACC</v>
      </c>
    </row>
    <row r="464" spans="1:7" x14ac:dyDescent="0.15">
      <c r="A464" t="s">
        <v>491</v>
      </c>
      <c r="B464" t="s">
        <v>488</v>
      </c>
      <c r="C464">
        <v>44014676</v>
      </c>
      <c r="D464">
        <v>44014707</v>
      </c>
      <c r="E464" t="s">
        <v>9</v>
      </c>
      <c r="F464" t="str">
        <f t="shared" si="7"/>
        <v>chr7:44014676-44014707</v>
      </c>
      <c r="G464" t="str">
        <f>VLOOKUP(F464,[1]sequence!$A$1:$B$520,2,FALSE)</f>
        <v>ATCCGAGTGCAGACCACGCCGGACTACAGCCC</v>
      </c>
    </row>
    <row r="465" spans="1:7" x14ac:dyDescent="0.15">
      <c r="A465" t="s">
        <v>492</v>
      </c>
      <c r="B465" t="s">
        <v>488</v>
      </c>
      <c r="C465">
        <v>44582552</v>
      </c>
      <c r="D465">
        <v>44582581</v>
      </c>
      <c r="E465" t="s">
        <v>16</v>
      </c>
      <c r="F465" t="str">
        <f t="shared" si="7"/>
        <v>chr7:44582552-44582581</v>
      </c>
      <c r="G465" t="str">
        <f>VLOOKUP(F465,[1]sequence!$A$1:$B$520,2,FALSE)</f>
        <v>AAGGAGACGGTGGACGGAATCTGACCAGGC</v>
      </c>
    </row>
    <row r="466" spans="1:7" x14ac:dyDescent="0.15">
      <c r="A466" t="s">
        <v>493</v>
      </c>
      <c r="B466" t="s">
        <v>488</v>
      </c>
      <c r="C466">
        <v>44582722</v>
      </c>
      <c r="D466">
        <v>44582754</v>
      </c>
      <c r="E466" t="s">
        <v>16</v>
      </c>
      <c r="F466" t="str">
        <f t="shared" si="7"/>
        <v>chr7:44582722-44582754</v>
      </c>
      <c r="G466" t="str">
        <f>VLOOKUP(F466,[1]sequence!$A$1:$B$520,2,FALSE)</f>
        <v>TCCAGACCCACACTCTGTCACGTCGGGAGAGCC</v>
      </c>
    </row>
    <row r="467" spans="1:7" x14ac:dyDescent="0.15">
      <c r="A467" t="s">
        <v>494</v>
      </c>
      <c r="B467" t="s">
        <v>488</v>
      </c>
      <c r="C467">
        <v>45104453</v>
      </c>
      <c r="D467">
        <v>45104483</v>
      </c>
      <c r="E467" t="s">
        <v>9</v>
      </c>
      <c r="F467" t="str">
        <f t="shared" si="7"/>
        <v>chr7:45104453-45104483</v>
      </c>
      <c r="G467" t="str">
        <f>VLOOKUP(F467,[1]sequence!$A$1:$B$520,2,FALSE)</f>
        <v>CTGCAGCCGTGTCAAATTCAGTACCTGTCCT</v>
      </c>
    </row>
    <row r="468" spans="1:7" x14ac:dyDescent="0.15">
      <c r="A468" t="s">
        <v>495</v>
      </c>
      <c r="B468" t="s">
        <v>488</v>
      </c>
      <c r="C468">
        <v>64307475</v>
      </c>
      <c r="D468">
        <v>64307507</v>
      </c>
      <c r="E468" t="s">
        <v>16</v>
      </c>
      <c r="F468" t="str">
        <f t="shared" si="7"/>
        <v>chr7:64307475-64307507</v>
      </c>
      <c r="G468" t="str">
        <f>VLOOKUP(F468,[1]sequence!$A$1:$B$520,2,FALSE)</f>
        <v>AGACTACAGCTCCCAGGATGTACGGTGATGGCA</v>
      </c>
    </row>
    <row r="469" spans="1:7" x14ac:dyDescent="0.15">
      <c r="A469" t="s">
        <v>496</v>
      </c>
      <c r="B469" t="s">
        <v>488</v>
      </c>
      <c r="C469">
        <v>67295746</v>
      </c>
      <c r="D469">
        <v>67295774</v>
      </c>
      <c r="E469" t="s">
        <v>9</v>
      </c>
      <c r="F469" t="str">
        <f t="shared" si="7"/>
        <v>chr7:67295746-67295774</v>
      </c>
      <c r="G469" t="str">
        <f>VLOOKUP(F469,[1]sequence!$A$1:$B$520,2,FALSE)</f>
        <v>ATCGGCGAAGGTTGGGACTCGACTGGTGT</v>
      </c>
    </row>
    <row r="470" spans="1:7" x14ac:dyDescent="0.15">
      <c r="A470" t="s">
        <v>497</v>
      </c>
      <c r="B470" t="s">
        <v>488</v>
      </c>
      <c r="C470">
        <v>76072213</v>
      </c>
      <c r="D470">
        <v>76072244</v>
      </c>
      <c r="E470" t="s">
        <v>9</v>
      </c>
      <c r="F470" t="str">
        <f t="shared" si="7"/>
        <v>chr7:76072213-76072244</v>
      </c>
      <c r="G470" t="str">
        <f>VLOOKUP(F470,[1]sequence!$A$1:$B$520,2,FALSE)</f>
        <v>CTGCAGACAGCTGCTTCTGACTCGGCTCGTGC</v>
      </c>
    </row>
    <row r="471" spans="1:7" x14ac:dyDescent="0.15">
      <c r="A471" t="s">
        <v>498</v>
      </c>
      <c r="B471" t="s">
        <v>488</v>
      </c>
      <c r="C471">
        <v>94464526</v>
      </c>
      <c r="D471">
        <v>94464542</v>
      </c>
      <c r="E471" t="s">
        <v>9</v>
      </c>
      <c r="F471" t="str">
        <f t="shared" si="7"/>
        <v>chr7:94464526-94464542</v>
      </c>
      <c r="G471" t="str">
        <f>VLOOKUP(F471,[1]sequence!$A$1:$B$520,2,FALSE)</f>
        <v>GGACACAAGGGTTTGTA</v>
      </c>
    </row>
    <row r="472" spans="1:7" x14ac:dyDescent="0.15">
      <c r="A472" t="s">
        <v>499</v>
      </c>
      <c r="B472" t="s">
        <v>488</v>
      </c>
      <c r="C472">
        <v>100094033</v>
      </c>
      <c r="D472">
        <v>100094064</v>
      </c>
      <c r="E472" t="s">
        <v>9</v>
      </c>
      <c r="F472" t="str">
        <f t="shared" si="7"/>
        <v>chr7:100094033-100094064</v>
      </c>
      <c r="G472" t="str">
        <f>VLOOKUP(F472,[1]sequence!$A$1:$B$520,2,FALSE)</f>
        <v>CTAAAGTGCTGACAGTGCAGATAGTGGTCCTC</v>
      </c>
    </row>
    <row r="473" spans="1:7" x14ac:dyDescent="0.15">
      <c r="A473" t="s">
        <v>500</v>
      </c>
      <c r="B473" t="s">
        <v>488</v>
      </c>
      <c r="C473">
        <v>127582528</v>
      </c>
      <c r="D473">
        <v>127582556</v>
      </c>
      <c r="E473" t="s">
        <v>9</v>
      </c>
      <c r="F473" t="str">
        <f t="shared" si="7"/>
        <v>chr7:127582528-127582556</v>
      </c>
      <c r="G473" t="str">
        <f>VLOOKUP(F473,[1]sequence!$A$1:$B$520,2,FALSE)</f>
        <v>CTCACCGAGAAGGACTTGGAACTGGAGCA</v>
      </c>
    </row>
    <row r="474" spans="1:7" x14ac:dyDescent="0.15">
      <c r="A474" t="s">
        <v>501</v>
      </c>
      <c r="B474" t="s">
        <v>488</v>
      </c>
      <c r="C474">
        <v>127585549</v>
      </c>
      <c r="D474">
        <v>127585575</v>
      </c>
      <c r="E474" t="s">
        <v>9</v>
      </c>
      <c r="F474" t="str">
        <f t="shared" si="7"/>
        <v>chr7:127585549-127585575</v>
      </c>
      <c r="G474" t="str">
        <f>VLOOKUP(F474,[1]sequence!$A$1:$B$520,2,FALSE)</f>
        <v>TTAGGATGTCGTGATGGGACCGAGCTC</v>
      </c>
    </row>
    <row r="475" spans="1:7" x14ac:dyDescent="0.15">
      <c r="A475" t="s">
        <v>502</v>
      </c>
      <c r="B475" t="s">
        <v>488</v>
      </c>
      <c r="C475">
        <v>129770439</v>
      </c>
      <c r="D475">
        <v>129770471</v>
      </c>
      <c r="E475" t="s">
        <v>9</v>
      </c>
      <c r="F475" t="str">
        <f t="shared" si="7"/>
        <v>chr7:129770439-129770471</v>
      </c>
      <c r="G475" t="str">
        <f>VLOOKUP(F475,[1]sequence!$A$1:$B$520,2,FALSE)</f>
        <v>TTTTGGCAATGGTAGAACTCACACTGGTGAGGT</v>
      </c>
    </row>
    <row r="476" spans="1:7" x14ac:dyDescent="0.15">
      <c r="A476" t="s">
        <v>503</v>
      </c>
      <c r="B476" t="s">
        <v>488</v>
      </c>
      <c r="C476">
        <v>130205377</v>
      </c>
      <c r="D476">
        <v>130205407</v>
      </c>
      <c r="E476" t="s">
        <v>9</v>
      </c>
      <c r="F476" t="str">
        <f t="shared" si="7"/>
        <v>chr7:130205377-130205407</v>
      </c>
      <c r="G476" t="str">
        <f>VLOOKUP(F476,[1]sequence!$A$1:$B$520,2,FALSE)</f>
        <v>TGGCGCGAGCCTGCGTTTTCCGGCCAGAGGA</v>
      </c>
    </row>
    <row r="477" spans="1:7" x14ac:dyDescent="0.15">
      <c r="A477" t="s">
        <v>504</v>
      </c>
      <c r="B477" t="s">
        <v>488</v>
      </c>
      <c r="C477">
        <v>141658580</v>
      </c>
      <c r="D477">
        <v>141658606</v>
      </c>
      <c r="E477" t="s">
        <v>9</v>
      </c>
      <c r="F477" t="str">
        <f t="shared" si="7"/>
        <v>chr7:141658580-141658606</v>
      </c>
      <c r="G477" t="str">
        <f>VLOOKUP(F477,[1]sequence!$A$1:$B$520,2,FALSE)</f>
        <v>GTGATGACAGGTCTAACATGGGCAAGA</v>
      </c>
    </row>
    <row r="478" spans="1:7" x14ac:dyDescent="0.15">
      <c r="A478" t="s">
        <v>505</v>
      </c>
      <c r="B478" t="s">
        <v>488</v>
      </c>
      <c r="C478">
        <v>141805274</v>
      </c>
      <c r="D478">
        <v>141805303</v>
      </c>
      <c r="E478" t="s">
        <v>9</v>
      </c>
      <c r="F478" t="str">
        <f t="shared" si="7"/>
        <v>chr7:141805274-141805303</v>
      </c>
      <c r="G478" t="str">
        <f>VLOOKUP(F478,[1]sequence!$A$1:$B$520,2,FALSE)</f>
        <v>GACAATAGGGTTTACGACCTCGATGTTGGA</v>
      </c>
    </row>
    <row r="479" spans="1:7" x14ac:dyDescent="0.15">
      <c r="A479" t="s">
        <v>506</v>
      </c>
      <c r="B479" t="s">
        <v>488</v>
      </c>
      <c r="C479">
        <v>141805275</v>
      </c>
      <c r="D479">
        <v>141805303</v>
      </c>
      <c r="E479" t="s">
        <v>9</v>
      </c>
      <c r="F479" t="str">
        <f t="shared" si="7"/>
        <v>chr7:141805275-141805303</v>
      </c>
      <c r="G479" t="str">
        <f>VLOOKUP(F479,[1]sequence!$A$1:$B$520,2,FALSE)</f>
        <v>GACAATAGGGTTTACGACCTCGATGTTGG</v>
      </c>
    </row>
    <row r="480" spans="1:7" x14ac:dyDescent="0.15">
      <c r="A480" t="s">
        <v>507</v>
      </c>
      <c r="B480" t="s">
        <v>488</v>
      </c>
      <c r="C480">
        <v>143619506</v>
      </c>
      <c r="D480">
        <v>143619534</v>
      </c>
      <c r="E480" t="s">
        <v>9</v>
      </c>
      <c r="F480" t="str">
        <f t="shared" si="7"/>
        <v>chr7:143619506-143619534</v>
      </c>
      <c r="G480" t="str">
        <f>VLOOKUP(F480,[1]sequence!$A$1:$B$520,2,FALSE)</f>
        <v>ATATCAGGGAACAACTGACCTTTGGGAGC</v>
      </c>
    </row>
    <row r="481" spans="1:7" x14ac:dyDescent="0.15">
      <c r="A481" t="s">
        <v>508</v>
      </c>
      <c r="B481" t="s">
        <v>488</v>
      </c>
      <c r="C481">
        <v>145997391</v>
      </c>
      <c r="D481">
        <v>145997418</v>
      </c>
      <c r="E481" t="s">
        <v>16</v>
      </c>
      <c r="F481" t="str">
        <f t="shared" si="7"/>
        <v>chr7:145997391-145997418</v>
      </c>
      <c r="G481" t="str">
        <f>VLOOKUP(F481,[1]sequence!$A$1:$B$520,2,FALSE)</f>
        <v>GCTAAACCTAGCCCCAAACCCACTCCAC</v>
      </c>
    </row>
    <row r="482" spans="1:7" x14ac:dyDescent="0.15">
      <c r="A482" t="s">
        <v>509</v>
      </c>
      <c r="B482" t="s">
        <v>488</v>
      </c>
      <c r="C482">
        <v>145997391</v>
      </c>
      <c r="D482">
        <v>145997417</v>
      </c>
      <c r="E482" t="s">
        <v>16</v>
      </c>
      <c r="F482" t="str">
        <f t="shared" si="7"/>
        <v>chr7:145997391-145997417</v>
      </c>
      <c r="G482" t="str">
        <f>VLOOKUP(F482,[1]sequence!$A$1:$B$520,2,FALSE)</f>
        <v>GCTAAACCTAGCCCCAAACCCACTCCA</v>
      </c>
    </row>
    <row r="483" spans="1:7" x14ac:dyDescent="0.15">
      <c r="A483" t="s">
        <v>510</v>
      </c>
      <c r="B483" t="s">
        <v>488</v>
      </c>
      <c r="C483">
        <v>151028468</v>
      </c>
      <c r="D483">
        <v>151028496</v>
      </c>
      <c r="E483" t="s">
        <v>16</v>
      </c>
      <c r="F483" t="str">
        <f t="shared" si="7"/>
        <v>chr7:151028468-151028496</v>
      </c>
      <c r="G483" t="str">
        <f>VLOOKUP(F483,[1]sequence!$A$1:$B$520,2,FALSE)</f>
        <v>TGAGGGTGAAACTGCTATTGCCGGCGGCT</v>
      </c>
    </row>
    <row r="484" spans="1:7" x14ac:dyDescent="0.15">
      <c r="A484" t="s">
        <v>511</v>
      </c>
      <c r="B484" t="s">
        <v>488</v>
      </c>
      <c r="C484">
        <v>155776664</v>
      </c>
      <c r="D484">
        <v>155776693</v>
      </c>
      <c r="E484" t="s">
        <v>16</v>
      </c>
      <c r="F484" t="str">
        <f t="shared" si="7"/>
        <v>chr7:155776664-155776693</v>
      </c>
      <c r="G484" t="str">
        <f>VLOOKUP(F484,[1]sequence!$A$1:$B$520,2,FALSE)</f>
        <v>TAGGATCTGCTAGGACCCTGCAGCTGTGCT</v>
      </c>
    </row>
    <row r="485" spans="1:7" x14ac:dyDescent="0.15">
      <c r="A485" t="s">
        <v>512</v>
      </c>
      <c r="B485" t="s">
        <v>488</v>
      </c>
      <c r="C485">
        <v>157336695</v>
      </c>
      <c r="D485">
        <v>157336723</v>
      </c>
      <c r="E485" t="s">
        <v>9</v>
      </c>
      <c r="F485" t="str">
        <f t="shared" si="7"/>
        <v>chr7:157336695-157336723</v>
      </c>
      <c r="G485" t="str">
        <f>VLOOKUP(F485,[1]sequence!$A$1:$B$520,2,FALSE)</f>
        <v>ATGGCACTTATTGTTGGGCCAGAAGGAGC</v>
      </c>
    </row>
    <row r="486" spans="1:7" x14ac:dyDescent="0.15">
      <c r="A486" t="s">
        <v>513</v>
      </c>
      <c r="B486" t="s">
        <v>514</v>
      </c>
      <c r="C486">
        <v>11844300</v>
      </c>
      <c r="D486">
        <v>11844329</v>
      </c>
      <c r="E486" t="s">
        <v>9</v>
      </c>
      <c r="F486" t="str">
        <f t="shared" si="7"/>
        <v>chr8:11844300-11844329</v>
      </c>
      <c r="G486" t="str">
        <f>VLOOKUP(F486,[1]sequence!$A$1:$B$520,2,FALSE)</f>
        <v>CTCCAACTTGAAGTCTACTCTGATGGGATC</v>
      </c>
    </row>
    <row r="487" spans="1:7" x14ac:dyDescent="0.15">
      <c r="A487" t="s">
        <v>515</v>
      </c>
      <c r="B487" t="s">
        <v>514</v>
      </c>
      <c r="C487">
        <v>11845676</v>
      </c>
      <c r="D487">
        <v>11845704</v>
      </c>
      <c r="E487" t="s">
        <v>16</v>
      </c>
      <c r="F487" t="str">
        <f t="shared" si="7"/>
        <v>chr8:11845676-11845704</v>
      </c>
      <c r="G487" t="str">
        <f>VLOOKUP(F487,[1]sequence!$A$1:$B$520,2,FALSE)</f>
        <v>CAGTGTTCCAGGAGTTGGCAACCAGCCAG</v>
      </c>
    </row>
    <row r="488" spans="1:7" x14ac:dyDescent="0.15">
      <c r="A488" t="s">
        <v>516</v>
      </c>
      <c r="B488" t="s">
        <v>514</v>
      </c>
      <c r="C488">
        <v>11847058</v>
      </c>
      <c r="D488">
        <v>11847084</v>
      </c>
      <c r="E488" t="s">
        <v>9</v>
      </c>
      <c r="F488" t="str">
        <f t="shared" si="7"/>
        <v>chr8:11847058-11847084</v>
      </c>
      <c r="G488" t="str">
        <f>VLOOKUP(F488,[1]sequence!$A$1:$B$520,2,FALSE)</f>
        <v>CTGTGTATTCGGACTTCCTGCTCTACA</v>
      </c>
    </row>
    <row r="489" spans="1:7" x14ac:dyDescent="0.15">
      <c r="A489" t="s">
        <v>517</v>
      </c>
      <c r="B489" t="s">
        <v>514</v>
      </c>
      <c r="C489">
        <v>29057198</v>
      </c>
      <c r="D489">
        <v>29057228</v>
      </c>
      <c r="E489" t="s">
        <v>16</v>
      </c>
      <c r="F489" t="str">
        <f t="shared" si="7"/>
        <v>chr8:29057198-29057228</v>
      </c>
      <c r="G489" t="str">
        <f>VLOOKUP(F489,[1]sequence!$A$1:$B$520,2,FALSE)</f>
        <v>TGTGCTGTGATCAAATGAAGGTTGGACTGAA</v>
      </c>
    </row>
    <row r="490" spans="1:7" x14ac:dyDescent="0.15">
      <c r="A490" t="s">
        <v>518</v>
      </c>
      <c r="B490" t="s">
        <v>514</v>
      </c>
      <c r="C490">
        <v>56073870</v>
      </c>
      <c r="D490">
        <v>56073902</v>
      </c>
      <c r="E490" t="s">
        <v>9</v>
      </c>
      <c r="F490" t="str">
        <f t="shared" si="7"/>
        <v>chr8:56073870-56073902</v>
      </c>
      <c r="G490" t="str">
        <f>VLOOKUP(F490,[1]sequence!$A$1:$B$520,2,FALSE)</f>
        <v>CTGGCGATGAGGAGGTACCTATTGTGTTGAGTA</v>
      </c>
    </row>
    <row r="491" spans="1:7" x14ac:dyDescent="0.15">
      <c r="A491" t="s">
        <v>519</v>
      </c>
      <c r="B491" t="s">
        <v>514</v>
      </c>
      <c r="C491">
        <v>56073873</v>
      </c>
      <c r="D491">
        <v>56073902</v>
      </c>
      <c r="E491" t="s">
        <v>9</v>
      </c>
      <c r="F491" t="str">
        <f t="shared" si="7"/>
        <v>chr8:56073873-56073902</v>
      </c>
      <c r="G491" t="str">
        <f>VLOOKUP(F491,[1]sequence!$A$1:$B$520,2,FALSE)</f>
        <v>CTGGCGATGAGGAGGTACCTATTGTGTTGA</v>
      </c>
    </row>
    <row r="492" spans="1:7" x14ac:dyDescent="0.15">
      <c r="A492" t="s">
        <v>520</v>
      </c>
      <c r="B492" t="s">
        <v>514</v>
      </c>
      <c r="C492">
        <v>67585471</v>
      </c>
      <c r="D492">
        <v>67585500</v>
      </c>
      <c r="E492" t="s">
        <v>9</v>
      </c>
      <c r="F492" t="str">
        <f t="shared" si="7"/>
        <v>chr8:67585471-67585500</v>
      </c>
      <c r="G492" t="str">
        <f>VLOOKUP(F492,[1]sequence!$A$1:$B$520,2,FALSE)</f>
        <v>ATGCCCCCATGTCTAACAACATGGCTTTCT</v>
      </c>
    </row>
    <row r="493" spans="1:7" x14ac:dyDescent="0.15">
      <c r="A493" t="s">
        <v>521</v>
      </c>
      <c r="B493" t="s">
        <v>514</v>
      </c>
      <c r="C493">
        <v>124931047</v>
      </c>
      <c r="D493">
        <v>124931079</v>
      </c>
      <c r="E493" t="s">
        <v>9</v>
      </c>
      <c r="F493" t="str">
        <f t="shared" si="7"/>
        <v>chr8:124931047-124931079</v>
      </c>
      <c r="G493" t="str">
        <f>VLOOKUP(F493,[1]sequence!$A$1:$B$520,2,FALSE)</f>
        <v>TTCCCCAACGTTTAGAAGTGCACGAGCCATCAC</v>
      </c>
    </row>
    <row r="494" spans="1:7" x14ac:dyDescent="0.15">
      <c r="A494" t="s">
        <v>522</v>
      </c>
      <c r="B494" t="s">
        <v>514</v>
      </c>
      <c r="C494">
        <v>142663969</v>
      </c>
      <c r="D494">
        <v>142663998</v>
      </c>
      <c r="E494" t="s">
        <v>9</v>
      </c>
      <c r="F494" t="str">
        <f t="shared" si="7"/>
        <v>chr8:142663969-142663998</v>
      </c>
      <c r="G494" t="str">
        <f>VLOOKUP(F494,[1]sequence!$A$1:$B$520,2,FALSE)</f>
        <v>GGTGGAGATGTCAGTCTGTCCACGTGGAGA</v>
      </c>
    </row>
    <row r="495" spans="1:7" x14ac:dyDescent="0.15">
      <c r="A495" t="s">
        <v>523</v>
      </c>
      <c r="B495" t="s">
        <v>514</v>
      </c>
      <c r="C495">
        <v>143919039</v>
      </c>
      <c r="D495">
        <v>143919068</v>
      </c>
      <c r="E495" t="s">
        <v>9</v>
      </c>
      <c r="F495" t="str">
        <f t="shared" si="7"/>
        <v>chr8:143919039-143919068</v>
      </c>
      <c r="G495" t="str">
        <f>VLOOKUP(F495,[1]sequence!$A$1:$B$520,2,FALSE)</f>
        <v>ATGTCCCTGTGGGAGGTGATGCAGTCGGAC</v>
      </c>
    </row>
    <row r="496" spans="1:7" x14ac:dyDescent="0.15">
      <c r="A496" t="s">
        <v>524</v>
      </c>
      <c r="B496" t="s">
        <v>514</v>
      </c>
      <c r="C496">
        <v>144308919</v>
      </c>
      <c r="D496">
        <v>144308949</v>
      </c>
      <c r="E496" t="s">
        <v>16</v>
      </c>
      <c r="F496" t="str">
        <f t="shared" si="7"/>
        <v>chr8:144308919-144308949</v>
      </c>
      <c r="G496" t="str">
        <f>VLOOKUP(F496,[1]sequence!$A$1:$B$520,2,FALSE)</f>
        <v>TCCACGTGTTCGACCAGGGCCAGTTTGCCAA</v>
      </c>
    </row>
    <row r="497" spans="1:7" x14ac:dyDescent="0.15">
      <c r="A497" t="s">
        <v>525</v>
      </c>
      <c r="B497" t="s">
        <v>514</v>
      </c>
      <c r="C497">
        <v>144518494</v>
      </c>
      <c r="D497">
        <v>144518523</v>
      </c>
      <c r="E497" t="s">
        <v>16</v>
      </c>
      <c r="F497" t="str">
        <f t="shared" si="7"/>
        <v>chr8:144518494-144518523</v>
      </c>
      <c r="G497" t="str">
        <f>VLOOKUP(F497,[1]sequence!$A$1:$B$520,2,FALSE)</f>
        <v>TGACAAGTGCTCGGTTGGTCTGTCCTGTCA</v>
      </c>
    </row>
    <row r="498" spans="1:7" x14ac:dyDescent="0.15">
      <c r="A498" t="s">
        <v>526</v>
      </c>
      <c r="B498" t="s">
        <v>527</v>
      </c>
      <c r="C498">
        <v>6720936</v>
      </c>
      <c r="D498">
        <v>6720963</v>
      </c>
      <c r="E498" t="s">
        <v>16</v>
      </c>
      <c r="F498" t="str">
        <f t="shared" si="7"/>
        <v>chr9:6720936-6720963</v>
      </c>
      <c r="G498" t="str">
        <f>VLOOKUP(F498,[1]sequence!$A$1:$B$520,2,FALSE)</f>
        <v>TAAAGGATGTTTGATGAAGCACTATGGG</v>
      </c>
    </row>
    <row r="499" spans="1:7" x14ac:dyDescent="0.15">
      <c r="A499" t="s">
        <v>528</v>
      </c>
      <c r="B499" t="s">
        <v>527</v>
      </c>
      <c r="C499">
        <v>26625558</v>
      </c>
      <c r="D499">
        <v>26625587</v>
      </c>
      <c r="E499" t="s">
        <v>9</v>
      </c>
      <c r="F499" t="str">
        <f t="shared" si="7"/>
        <v>chr9:26625558-26625587</v>
      </c>
      <c r="G499" t="str">
        <f>VLOOKUP(F499,[1]sequence!$A$1:$B$520,2,FALSE)</f>
        <v>AGAGTTGCTGAATGACAGACCTTGGGTTAC</v>
      </c>
    </row>
    <row r="500" spans="1:7" x14ac:dyDescent="0.15">
      <c r="A500" t="s">
        <v>529</v>
      </c>
      <c r="B500" t="s">
        <v>527</v>
      </c>
      <c r="C500">
        <v>79885240</v>
      </c>
      <c r="D500">
        <v>79885270</v>
      </c>
      <c r="E500" t="s">
        <v>9</v>
      </c>
      <c r="F500" t="str">
        <f t="shared" si="7"/>
        <v>chr9:79885240-79885270</v>
      </c>
      <c r="G500" t="str">
        <f>VLOOKUP(F500,[1]sequence!$A$1:$B$520,2,FALSE)</f>
        <v>CTGATGCTTCTCTGTAGATGCAGATTTGGGG</v>
      </c>
    </row>
    <row r="501" spans="1:7" x14ac:dyDescent="0.15">
      <c r="A501" t="s">
        <v>530</v>
      </c>
      <c r="B501" t="s">
        <v>527</v>
      </c>
      <c r="C501">
        <v>81920597</v>
      </c>
      <c r="D501">
        <v>81920626</v>
      </c>
      <c r="E501" t="s">
        <v>9</v>
      </c>
      <c r="F501" t="str">
        <f t="shared" si="7"/>
        <v>chr9:81920597-81920626</v>
      </c>
      <c r="G501" t="str">
        <f>VLOOKUP(F501,[1]sequence!$A$1:$B$520,2,FALSE)</f>
        <v>TTACCCTAGGAGGTAGGTGGTTGTCTGGTC</v>
      </c>
    </row>
    <row r="502" spans="1:7" x14ac:dyDescent="0.15">
      <c r="A502" t="s">
        <v>531</v>
      </c>
      <c r="B502" t="s">
        <v>527</v>
      </c>
      <c r="C502">
        <v>94175962</v>
      </c>
      <c r="D502">
        <v>94175992</v>
      </c>
      <c r="E502" t="s">
        <v>16</v>
      </c>
      <c r="F502" t="str">
        <f t="shared" si="7"/>
        <v>chr9:94175962-94175992</v>
      </c>
      <c r="G502" t="str">
        <f>VLOOKUP(F502,[1]sequence!$A$1:$B$520,2,FALSE)</f>
        <v>TGAGGTAGTAGGTTGTATAGTTTTAGGGTCA</v>
      </c>
    </row>
    <row r="503" spans="1:7" x14ac:dyDescent="0.15">
      <c r="A503" t="s">
        <v>532</v>
      </c>
      <c r="B503" t="s">
        <v>527</v>
      </c>
      <c r="C503">
        <v>94176353</v>
      </c>
      <c r="D503">
        <v>94176385</v>
      </c>
      <c r="E503" t="s">
        <v>16</v>
      </c>
      <c r="F503" t="str">
        <f t="shared" si="7"/>
        <v>chr9:94176353-94176385</v>
      </c>
      <c r="G503" t="str">
        <f>VLOOKUP(F503,[1]sequence!$A$1:$B$520,2,FALSE)</f>
        <v>TGAGGTAGTAGATTGTATAGTTGTGGGGTAGTG</v>
      </c>
    </row>
    <row r="504" spans="1:7" x14ac:dyDescent="0.15">
      <c r="A504" t="s">
        <v>533</v>
      </c>
      <c r="B504" t="s">
        <v>527</v>
      </c>
      <c r="C504">
        <v>113107128</v>
      </c>
      <c r="D504">
        <v>113107158</v>
      </c>
      <c r="E504" t="s">
        <v>9</v>
      </c>
      <c r="F504" t="str">
        <f t="shared" si="7"/>
        <v>chr9:113107128-113107158</v>
      </c>
      <c r="G504" t="str">
        <f>VLOOKUP(F504,[1]sequence!$A$1:$B$520,2,FALSE)</f>
        <v>TTGATAGATTCCTGTCGTGCTTGCTGTCCTC</v>
      </c>
    </row>
    <row r="505" spans="1:7" x14ac:dyDescent="0.15">
      <c r="A505" t="s">
        <v>534</v>
      </c>
      <c r="B505" t="s">
        <v>527</v>
      </c>
      <c r="C505">
        <v>113107808</v>
      </c>
      <c r="D505">
        <v>113107836</v>
      </c>
      <c r="E505" t="s">
        <v>9</v>
      </c>
      <c r="F505" t="str">
        <f t="shared" si="7"/>
        <v>chr9:113107808-113107836</v>
      </c>
      <c r="G505" t="str">
        <f>VLOOKUP(F505,[1]sequence!$A$1:$B$520,2,FALSE)</f>
        <v>CTCGGATGAAGCTTGTGGCGAACCCCTGG</v>
      </c>
    </row>
    <row r="506" spans="1:7" x14ac:dyDescent="0.15">
      <c r="A506" t="s">
        <v>535</v>
      </c>
      <c r="B506" t="s">
        <v>527</v>
      </c>
      <c r="C506">
        <v>113109861</v>
      </c>
      <c r="D506">
        <v>113109890</v>
      </c>
      <c r="E506" t="s">
        <v>9</v>
      </c>
      <c r="F506" t="str">
        <f t="shared" si="7"/>
        <v>chr9:113109861-113109890</v>
      </c>
      <c r="G506" t="str">
        <f>VLOOKUP(F506,[1]sequence!$A$1:$B$520,2,FALSE)</f>
        <v>ATTCAGCACCGTCGCACACAGAACAGCTAC</v>
      </c>
    </row>
    <row r="507" spans="1:7" x14ac:dyDescent="0.15">
      <c r="A507" t="s">
        <v>536</v>
      </c>
      <c r="B507" t="s">
        <v>527</v>
      </c>
      <c r="C507">
        <v>123112617</v>
      </c>
      <c r="D507">
        <v>123112646</v>
      </c>
      <c r="E507" t="s">
        <v>9</v>
      </c>
      <c r="F507" t="str">
        <f t="shared" si="7"/>
        <v>chr9:123112617-123112646</v>
      </c>
      <c r="G507" t="str">
        <f>VLOOKUP(F507,[1]sequence!$A$1:$B$520,2,FALSE)</f>
        <v>TGAATCAGACGTGGTGGCTGCATTGAGGAA</v>
      </c>
    </row>
    <row r="508" spans="1:7" x14ac:dyDescent="0.15">
      <c r="A508" t="s">
        <v>537</v>
      </c>
      <c r="B508" t="s">
        <v>527</v>
      </c>
      <c r="C508">
        <v>131402827</v>
      </c>
      <c r="D508">
        <v>131402859</v>
      </c>
      <c r="E508" t="s">
        <v>9</v>
      </c>
      <c r="F508" t="str">
        <f t="shared" si="7"/>
        <v>chr9:131402827-131402859</v>
      </c>
      <c r="G508" t="str">
        <f>VLOOKUP(F508,[1]sequence!$A$1:$B$520,2,FALSE)</f>
        <v>AAGGGCCTCGGCACTCTCTGGAAAGCAGGCTGA</v>
      </c>
    </row>
    <row r="509" spans="1:7" x14ac:dyDescent="0.15">
      <c r="A509" t="s">
        <v>538</v>
      </c>
      <c r="B509" t="s">
        <v>527</v>
      </c>
      <c r="C509">
        <v>131485722</v>
      </c>
      <c r="D509">
        <v>131485752</v>
      </c>
      <c r="E509" t="s">
        <v>16</v>
      </c>
      <c r="F509" t="str">
        <f t="shared" si="7"/>
        <v>chr9:131485722-131485752</v>
      </c>
      <c r="G509" t="str">
        <f>VLOOKUP(F509,[1]sequence!$A$1:$B$520,2,FALSE)</f>
        <v>GGGAGATGAAGAGGACAGTGACTGAGAGACC</v>
      </c>
    </row>
    <row r="510" spans="1:7" x14ac:dyDescent="0.15">
      <c r="A510" t="s">
        <v>539</v>
      </c>
      <c r="B510" t="s">
        <v>527</v>
      </c>
      <c r="C510">
        <v>131485722</v>
      </c>
      <c r="D510">
        <v>131485751</v>
      </c>
      <c r="E510" t="s">
        <v>16</v>
      </c>
      <c r="F510" t="str">
        <f t="shared" si="7"/>
        <v>chr9:131485722-131485751</v>
      </c>
      <c r="G510" t="str">
        <f>VLOOKUP(F510,[1]sequence!$A$1:$B$520,2,FALSE)</f>
        <v>GGGAGATGAAGAGGACAGTGACTGAGAGAC</v>
      </c>
    </row>
    <row r="511" spans="1:7" x14ac:dyDescent="0.15">
      <c r="A511" t="s">
        <v>540</v>
      </c>
      <c r="B511" t="s">
        <v>527</v>
      </c>
      <c r="C511">
        <v>131496125</v>
      </c>
      <c r="D511">
        <v>131496156</v>
      </c>
      <c r="E511" t="s">
        <v>16</v>
      </c>
      <c r="F511" t="str">
        <f t="shared" si="7"/>
        <v>chr9:131496125-131496156</v>
      </c>
      <c r="G511" t="str">
        <f>VLOOKUP(F511,[1]sequence!$A$1:$B$520,2,FALSE)</f>
        <v>CCGTGACTGTGGAGTGACGCCTCCTGTGCAGT</v>
      </c>
    </row>
    <row r="512" spans="1:7" x14ac:dyDescent="0.15">
      <c r="A512" t="s">
        <v>541</v>
      </c>
      <c r="B512" t="s">
        <v>527</v>
      </c>
      <c r="C512">
        <v>133350847</v>
      </c>
      <c r="D512">
        <v>133350879</v>
      </c>
      <c r="E512" t="s">
        <v>16</v>
      </c>
      <c r="F512" t="str">
        <f t="shared" si="7"/>
        <v>chr9:133350847-133350879</v>
      </c>
      <c r="G512" t="str">
        <f>VLOOKUP(F512,[1]sequence!$A$1:$B$520,2,FALSE)</f>
        <v>TGCCAATGATGGTTAAGAATTTCTTCACCTGAA</v>
      </c>
    </row>
    <row r="513" spans="1:7" x14ac:dyDescent="0.15">
      <c r="A513" t="s">
        <v>542</v>
      </c>
      <c r="B513" t="s">
        <v>527</v>
      </c>
      <c r="C513">
        <v>136459757</v>
      </c>
      <c r="D513">
        <v>136459784</v>
      </c>
      <c r="E513" t="s">
        <v>9</v>
      </c>
      <c r="F513" t="str">
        <f t="shared" si="7"/>
        <v>chr9:136459757-136459784</v>
      </c>
      <c r="G513" t="str">
        <f>VLOOKUP(F513,[1]sequence!$A$1:$B$520,2,FALSE)</f>
        <v>ACGATGGCTACCATGGGCGACACTCTGG</v>
      </c>
    </row>
    <row r="514" spans="1:7" x14ac:dyDescent="0.15">
      <c r="A514" t="s">
        <v>543</v>
      </c>
      <c r="B514" t="s">
        <v>527</v>
      </c>
      <c r="C514">
        <v>137013750</v>
      </c>
      <c r="D514">
        <v>137013776</v>
      </c>
      <c r="E514" t="s">
        <v>9</v>
      </c>
      <c r="F514" t="str">
        <f t="shared" si="7"/>
        <v>chr9:137013750-137013776</v>
      </c>
      <c r="G514" t="str">
        <f>VLOOKUP(F514,[1]sequence!$A$1:$B$520,2,FALSE)</f>
        <v>GAGCCCTGATGATGCCCACTCCTGAGC</v>
      </c>
    </row>
    <row r="515" spans="1:7" x14ac:dyDescent="0.15">
      <c r="A515" t="s">
        <v>544</v>
      </c>
      <c r="B515" t="s">
        <v>545</v>
      </c>
      <c r="C515">
        <v>50003167</v>
      </c>
      <c r="D515">
        <v>50003189</v>
      </c>
      <c r="E515" t="s">
        <v>16</v>
      </c>
      <c r="F515" t="str">
        <f t="shared" ref="F515:F521" si="8">B515&amp;":"&amp;C515&amp;"-"&amp;D515</f>
        <v>chrX:50003167-50003189</v>
      </c>
      <c r="G515" t="str">
        <f>VLOOKUP(F515,[1]sequence!$A$1:$B$520,2,FALSE)</f>
        <v>CATGCCTTGAGTGTAGGACCGTT</v>
      </c>
    </row>
    <row r="516" spans="1:7" x14ac:dyDescent="0.15">
      <c r="A516" t="s">
        <v>546</v>
      </c>
      <c r="B516" t="s">
        <v>545</v>
      </c>
      <c r="C516">
        <v>50003204</v>
      </c>
      <c r="D516">
        <v>50003225</v>
      </c>
      <c r="E516" t="s">
        <v>16</v>
      </c>
      <c r="F516" t="str">
        <f t="shared" si="8"/>
        <v>chrX:50003204-50003225</v>
      </c>
      <c r="G516" t="str">
        <f>VLOOKUP(F516,[1]sequence!$A$1:$B$520,2,FALSE)</f>
        <v>CCTCCCACACCCAAGGCTTGCA</v>
      </c>
    </row>
    <row r="517" spans="1:7" x14ac:dyDescent="0.15">
      <c r="A517" t="s">
        <v>547</v>
      </c>
      <c r="B517" t="s">
        <v>545</v>
      </c>
      <c r="C517">
        <v>53169000</v>
      </c>
      <c r="D517">
        <v>53169027</v>
      </c>
      <c r="E517" t="s">
        <v>16</v>
      </c>
      <c r="F517" t="str">
        <f t="shared" si="8"/>
        <v>chrX:53169000-53169027</v>
      </c>
      <c r="G517" t="str">
        <f>VLOOKUP(F517,[1]sequence!$A$1:$B$520,2,FALSE)</f>
        <v>TACCGTACTGTACAACTTTTGGAGTGAA</v>
      </c>
    </row>
    <row r="518" spans="1:7" x14ac:dyDescent="0.15">
      <c r="A518" t="s">
        <v>548</v>
      </c>
      <c r="B518" t="s">
        <v>545</v>
      </c>
      <c r="C518">
        <v>65017958</v>
      </c>
      <c r="D518">
        <v>65017987</v>
      </c>
      <c r="E518" t="s">
        <v>9</v>
      </c>
      <c r="F518" t="str">
        <f t="shared" si="8"/>
        <v>chrX:65017958-65017987</v>
      </c>
      <c r="G518" t="str">
        <f>VLOOKUP(F518,[1]sequence!$A$1:$B$520,2,FALSE)</f>
        <v>GGCATTGGTGGTTCAGTGGTAGAATTCTCA</v>
      </c>
    </row>
    <row r="519" spans="1:7" x14ac:dyDescent="0.15">
      <c r="A519" t="s">
        <v>549</v>
      </c>
      <c r="B519" t="s">
        <v>545</v>
      </c>
      <c r="C519">
        <v>65017959</v>
      </c>
      <c r="D519">
        <v>65017987</v>
      </c>
      <c r="E519" t="s">
        <v>9</v>
      </c>
      <c r="F519" t="str">
        <f t="shared" si="8"/>
        <v>chrX:65017959-65017987</v>
      </c>
      <c r="G519" t="str">
        <f>VLOOKUP(F519,[1]sequence!$A$1:$B$520,2,FALSE)</f>
        <v>GGCATTGGTGGTTCAGTGGTAGAATTCTC</v>
      </c>
    </row>
    <row r="520" spans="1:7" x14ac:dyDescent="0.15">
      <c r="A520" t="s">
        <v>550</v>
      </c>
      <c r="B520" t="s">
        <v>545</v>
      </c>
      <c r="C520">
        <v>65017959</v>
      </c>
      <c r="D520">
        <v>65017988</v>
      </c>
      <c r="E520" t="s">
        <v>9</v>
      </c>
      <c r="F520" t="str">
        <f t="shared" si="8"/>
        <v>chrX:65017959-65017988</v>
      </c>
      <c r="G520" t="str">
        <f>VLOOKUP(F520,[1]sequence!$A$1:$B$520,2,FALSE)</f>
        <v>TGGCATTGGTGGTTCAGTGGTAGAATTCTC</v>
      </c>
    </row>
    <row r="521" spans="1:7" x14ac:dyDescent="0.15">
      <c r="A521" t="s">
        <v>551</v>
      </c>
      <c r="B521" t="s">
        <v>552</v>
      </c>
      <c r="C521">
        <v>10200236</v>
      </c>
      <c r="D521">
        <v>10200266</v>
      </c>
      <c r="E521" t="s">
        <v>16</v>
      </c>
      <c r="F521" t="str">
        <f t="shared" si="8"/>
        <v>chrY:10200236-10200266</v>
      </c>
      <c r="G521" t="str">
        <f>VLOOKUP(F521,[1]sequence!$A$1:$B$520,2,FALSE)</f>
        <v>CATTGATCATCGACACTTCGAACGCACTTGC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2020-11-16T11:17:10Z</dcterms:created>
  <dcterms:modified xsi:type="dcterms:W3CDTF">2020-11-16T11:17:32Z</dcterms:modified>
</cp:coreProperties>
</file>